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6.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astelo\seppi\9-APOIO ADMINISTRATIVO\PRESIDENCIA DA REPÚBLICA 2023\2- Planilhas de controle\1 - Planilha de controles - atuais\"/>
    </mc:Choice>
  </mc:AlternateContent>
  <xr:revisionPtr revIDLastSave="0" documentId="13_ncr:1_{140C6858-D4EA-4E37-978F-31D1A300419C}" xr6:coauthVersionLast="47" xr6:coauthVersionMax="47" xr10:uidLastSave="{00000000-0000-0000-0000-000000000000}"/>
  <bookViews>
    <workbookView xWindow="-28920" yWindow="-120" windowWidth="29040" windowHeight="15840" firstSheet="2" activeTab="9" xr2:uid="{00000000-000D-0000-FFFF-FFFF00000000}"/>
  </bookViews>
  <sheets>
    <sheet name="2016" sheetId="5" r:id="rId1"/>
    <sheet name="2017" sheetId="6" r:id="rId2"/>
    <sheet name="2018" sheetId="7" r:id="rId3"/>
    <sheet name="2019 - PR" sheetId="4" r:id="rId4"/>
    <sheet name="2020 - Economia" sheetId="9" r:id="rId5"/>
    <sheet name="2021 - Economia" sheetId="11" r:id="rId6"/>
    <sheet name="2022 - Economia " sheetId="13" r:id="rId7"/>
    <sheet name="2023 - PR" sheetId="18" r:id="rId8"/>
    <sheet name="2024 - PR" sheetId="19" r:id="rId9"/>
    <sheet name="2025 - PR" sheetId="20" r:id="rId10"/>
    <sheet name="Referendar Resoluções" sheetId="15" state="hidden" r:id="rId11"/>
    <sheet name="Pendentes" sheetId="10" r:id="rId12"/>
  </sheets>
  <definedNames>
    <definedName name="_xlnm._FilterDatabase" localSheetId="3" hidden="1">'2019 - PR'!$A$1:$N$68</definedName>
    <definedName name="_xlnm._FilterDatabase" localSheetId="4" hidden="1">'2020 - Economia'!$A$1:$K$67</definedName>
    <definedName name="_xlnm._FilterDatabase" localSheetId="8" hidden="1">'2024 - PR'!$A$2:$L$2</definedName>
    <definedName name="_xlnm._FilterDatabase" localSheetId="9" hidden="1">'2025 - PR'!$A$2:$L$2</definedName>
    <definedName name="_Hlk56759270" localSheetId="4">'2020 - Economia'!#REF!</definedName>
    <definedName name="_Toc80289037" localSheetId="5">'2021 - Economia'!$C$37</definedName>
    <definedName name="_Toc80289037" localSheetId="6">'2022 - Economia '!#REF!</definedName>
    <definedName name="_Toc80289037" localSheetId="7">'2023 - PR'!#REF!</definedName>
    <definedName name="_Toc80289037" localSheetId="10">'Referendar Resoluções'!#REF!</definedName>
    <definedName name="_Toc80289039" localSheetId="5">'2021 - Economia'!$C$40</definedName>
    <definedName name="_Toc80289039" localSheetId="6">'2022 - Economia '!#REF!</definedName>
    <definedName name="_Toc80289039" localSheetId="7">'2023 - PR'!#REF!</definedName>
    <definedName name="_Toc80289039" localSheetId="10">'Referendar Resoluções'!#REF!</definedName>
    <definedName name="_xlnm.Print_Area" localSheetId="4">'2020 - Economia'!$A$1:$K$73</definedName>
    <definedName name="_xlnm.Print_Area" localSheetId="6">'2022 - Economia '!$A$2:$K$62</definedName>
    <definedName name="_xlnm.Print_Area" localSheetId="7">'2023 - PR'!$A$2:$K$52</definedName>
    <definedName name="_xlnm.Print_Area" localSheetId="11">Pendentes!$A$1:$L$19</definedName>
    <definedName name="_xlnm.Print_Area" localSheetId="10">'Referendar Resoluções'!$A$1:$K$8</definedName>
    <definedName name="_xlnm.Print_Titles" localSheetId="3">'2019 - PR'!$1:$1</definedName>
    <definedName name="_xlnm.Print_Titles" localSheetId="4">'2020 - Economia'!$1:$1</definedName>
    <definedName name="_xlnm.Print_Titles" localSheetId="5">'2021 - Economia'!$2:$2</definedName>
    <definedName name="_xlnm.Print_Titles" localSheetId="6">'2022 - Economia '!$2:$2</definedName>
    <definedName name="_xlnm.Print_Titles" localSheetId="7">'2023 - PR'!$2:$2</definedName>
    <definedName name="_xlnm.Print_Titles" localSheetId="10">'Referendar Resoluções'!$2:$2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tc={0F011C74-95D2-4132-9803-AB090A26EBF6}</author>
  </authors>
  <commentList>
    <comment ref="A3" authorId="0" shapeId="0" xr:uid="{00000000-0006-0000-0700-000001000000}">
      <text>
        <t>[Comentário encadeado]
Sua versão do Excel permite que você leia este comentário encadeado, no entanto, as edições serão removidas se o arquivo for aberto em uma versão mais recente do Excel. Saiba mais: https://go.microsoft.com/fwlink/?linkid=870924
Comentário:
    Publicada com número 1 - aguardar a reunião de alinhamento com a CC</t>
      </text>
    </comment>
  </commentList>
</comments>
</file>

<file path=xl/sharedStrings.xml><?xml version="1.0" encoding="utf-8"?>
<sst xmlns="http://schemas.openxmlformats.org/spreadsheetml/2006/main" count="2888" uniqueCount="1950">
  <si>
    <t xml:space="preserve">Resolução </t>
  </si>
  <si>
    <t>Ementa</t>
  </si>
  <si>
    <t>Decreto</t>
  </si>
  <si>
    <t>Observação</t>
  </si>
  <si>
    <t>N/A</t>
  </si>
  <si>
    <t>DATA</t>
  </si>
  <si>
    <t>Reunião CPPI</t>
  </si>
  <si>
    <t>Data</t>
  </si>
  <si>
    <t>10ª</t>
  </si>
  <si>
    <t>Recomenda a inclusão da participação acionária excedente, detida pela União, no capital social do Banco do Brasil S.A. – BB, no âmbito do Programa Nacional de Desestatização – PND.</t>
  </si>
  <si>
    <t>Publicação DOU</t>
  </si>
  <si>
    <t>Opina pela qualificação no âmbito do Programa de Parcerias de Investimentos da Presidência da República - PPI e pela inclusão no Programa Nacional de Desestatização - PND da Agência Brasileira Gestora de Fundos Garantidores e Garantias S.A. - ABGF e dá outras providências.</t>
  </si>
  <si>
    <t>Regulamenta o procedimento simplificado para alienação das ações ou quotas que representem participações societárias minoritárias e participações societárias excedentes ao mínimo necessário à manutenção do controle acionário, bem como outras espécies de valores mobiliários depositados no Fundo Nacional de Desestatização - FND, define os parâmetros a serem observados no âmbito deste procedimento, bem como revoga a Resolução CND nº 9, de 25 de outubro de 2011.</t>
  </si>
  <si>
    <t>Altera a Resolução nº 16, de 23 de agosto de 2017, do Conselho do Programa de Parcerias de Investimentos da Presidência da República, que dispõe sobre o processo de desestatização do serviço público de Loteria Instantânea Exclusiva - LOTEX.</t>
  </si>
  <si>
    <t>Opina pela qualificação da Empresa Gestora de Ativos S.A. - EMGEA no Programa de Parceiras de Investimentos - PPI e inclusão no Programa Nacional de Desestatização - PND.</t>
  </si>
  <si>
    <t>Opina pela qualificação do Centro Nacional de Tecnologia Eletrônica Avançada S.A. - CEITEC no âmbito do Programa de Parcerias de Investimentos da Presidência da República, para fins de estudar alternativas de parceria com a iniciativa privada, bem como para propor ganhos de eficiência e resultado para empresa, com vistas a garantir sua sustentabilidade econômico-financeira.</t>
  </si>
  <si>
    <t>Opina pela qualificação da TELEBRAS - TELECOMUNICAÇÕES BRASILEIRAS S.A., no âmbito do Programa de Parcerias de Investimentos da Presidência da República, para fins de estudar alternativas de parceria com a iniciativa privada, bem como para propor ganhos de eficiência e resultado para empresa, com vistas a garantir sua sustentabilidade econômico-financeira.</t>
  </si>
  <si>
    <t>Opina pela qualificação da Empresa Brasileira de Correios e Telégrafos - ECT, no âmbito do Programa de Parcerias de Investimentos da Presidência da República, para fins de estudos com objetivo de avaliar alternativas de parceria com a iniciativa privada, bem como para propor ganhos de eficiência e resultado a empresa, com vistas a garantir sua sustentabilidade econômico-financeira.</t>
  </si>
  <si>
    <t>Opina pela qualificação de empreendimentos dos setores portuário e rodoviário no âmbito do Programa de Parcerias de Investimentos da Presidência da República - PPI e aprova a modalidade operacional a ser aplicada na desestatização da rodovia federal BR-101/SC.</t>
  </si>
  <si>
    <t>Opina pela qualificação da política de fomento ao setor de educação infantil, para fins de estudos de alternativas de parcerias com a iniciativa privada para construção, modernização e operação de creches da rede pública de ensino infantil, no âmbito do Programa de Parcerias de Investimentos da Presidência da República.</t>
  </si>
  <si>
    <t>Opina pela qualificação da política de fomento aos Sistemas Prisionais Estaduais para fins de estudos de alternativas de parcerias com a iniciativa privada para construção, modernização e operação de unidades no âmbito do Programa de Parcerias de Investimentos da Presidência da República.</t>
  </si>
  <si>
    <t>Opina pela qualificação de empreendimento público federal de radiocomunicação entre órgãos de segurança pública, para fins de estudos de alternativas de parcerias com a iniciativa privada, no âmbito do Programa de Parcerias de Investimentos da Presidência da República.</t>
  </si>
  <si>
    <t>Opina pela qualificação da política de fomento ao setor de iluminação pública para fins de estudos de alternativas de parcerias com a iniciativa privada, no âmbito do Programa de Parcerias de Investimentos da Presidência da República.</t>
  </si>
  <si>
    <t>Opina pela qualificação da política de fomento ao setor de atendimento socioeducativo, para fins de estudos de alternativas de parcerias com a iniciativa privada para construção, modernização e operação de unidades socioeducativas, no âmbito do Programa de Parcerias de Investimentos da Presidência da República.</t>
  </si>
  <si>
    <t xml:space="preserve">Opina pela qualificação da política de fomento ao setor de saneamento básico, para fins de estudos para a universalização, no âmbito do Programa de Parcerias de Investimentos da Presidência da República. </t>
  </si>
  <si>
    <t>Opina pela qualificação no âmbito do Programa de Parcerias de Investimentos da Presidência da República - PPI e pela inclusão no Programa Nacional de Desestatização - PND das unidades de conservação Parque Nacional dos Lençóis Maranhenses, Parque Nacional de Jericoacoara e Parque Nacional do Iguaçu, para fins de concessão da prestação dos serviços públicos de apoio à visitação, à conservação, à proteção e à gestão das unidades.</t>
  </si>
  <si>
    <t>Opina pela qualificação de Projetos para Ampliação da Capacidade de Recuperação Energética de Resíduos Sólidos Urbanos no âmbito do Programa de Parcerias de Investimentos da Presidência da República.</t>
  </si>
  <si>
    <t>Opina pela inclusão da Companhia de Entrepostos e Armazéns Gerais de São Paulo - CEAGESP no Programa Nacional de Desestatização - PND e sua qualificação no âmbito do Programa de Parcerias de Investimentos da Presidência da República - PPI.</t>
  </si>
  <si>
    <t>Aprova alterações ao edital da concessão administrativa relativa à Gestão de Rede de Comunicações Integrada do Comando da Aeronáutica e dá outras providências.</t>
  </si>
  <si>
    <t>Opina pela qualificação do SERPRO - SERVIÇO FEDERAL DE PROCESSAMENTO DE DADOS, no âmbito do Programa de Parcerias de Investimentos da Presidência da República, para fins de estudar alternativas de desestatização.</t>
  </si>
  <si>
    <t>Opina pela qualificação da DATAPREV - EMPRESA DE TECNOLOGIA E INFORMAÇÕES DA PREVIDÊNCIA, no âmbito do Programa de Parcerias de Investimentos da Presidência da República, para fins de estudar alternativas de desestatização.</t>
  </si>
  <si>
    <t>Opina favoravelmente à instituição da política federal de  estímulo  ao  transporte  de  cabotagem, consubstanciada  no  Programa  de  Estímulo  à cabotagem – BR do MAR</t>
  </si>
  <si>
    <t>Opina favoravelmente à qualificação da política federal de estímulo ao transporte rodoviário coletivo interestadual e internacional de passageiros no âmbito do Programa de Parcerias de Investimentos da Presidência da República (TRIIP)</t>
  </si>
  <si>
    <t>Aprovar a celebração pela União de memorando de entendimentos com vistas a estabelecer diretrizes de assuntos relativos à Companhia de Entrepostos e Armazéns Gerais de São Paulo – CEAGESP, visando sua desestatização.</t>
  </si>
  <si>
    <t>Recomenda a qualificação de projetos e empreendimentos públicos federais do setor de energia no âmbito do Programa de Parcerias de Investimentos da Presidência da República – PPI.</t>
  </si>
  <si>
    <t>Opina pela qualificação de empreendimentos públicos federais do setor de transporte rodoviário, para apoio ao licenciamento ambiental, e do setor portuário no âmbito do Programa de Parcerias de Investimentos da Presidência da República – PPI.</t>
  </si>
  <si>
    <t>Aprova a contratação pelo Gestor do Fundo Nacional de Desestatização de pareceres e estudos especializados relativos ao setor postal no Brasil, nos termos do artigo 6º, inciso II, alínea “f”, da Lei nº 9.491, de 9 de setembro de 1997.</t>
  </si>
  <si>
    <t>Opina pela qualificação do Serviço Federal de Processamento de Dados – SERPRO no Programa de Parcerias de Investimentos – PPI e sua inclusão no Programa Nacional de Desestatização – PND.</t>
  </si>
  <si>
    <t>Será revogada pela Resolução nº 90/2019 (a ser publicada)</t>
  </si>
  <si>
    <t>Será revogada pela Resolução nº 91/2019 (a ser publicada)</t>
  </si>
  <si>
    <t>Opina pela qualificação da Empresa de Tecnologia e Informações da Previdência – DATAPREV no Programa de Parcerias de Investimentos – PPI e sua inclusão no Programa Nacional de Desestatização – PND.</t>
  </si>
  <si>
    <t>Dispõe sobre a redução do capital social da Agência Brasileira Gestora de Fundos Garantidores e Garantias S.A. – ABGF.</t>
  </si>
  <si>
    <t>11ª</t>
  </si>
  <si>
    <t>Aprova a Resolução CPPI nº 85, de 10 de outubro de 2019.</t>
  </si>
  <si>
    <t>Será ratificada pela Resolução nº 94/2019 (a ser publicada)</t>
  </si>
  <si>
    <t>Opina pela qualificação da política de fomento ao setor de atenção primária à saúde, para fins de estudos de alternativas de parcerias com a iniciativa privada para construção, modernização e operação das Unidades Básicas de Saúde – UBS, no âmbito do Programa de Parcerias de Investimentos da Presidência da República – PPI.</t>
  </si>
  <si>
    <t>Opina pela qualificação do Hospital Fêmina em Porto Alegre/RS, para fins de estudos de alternativas de parcerias visando sua modernização e adaptações, no âmbito do Programa de Parcerias de Investimentos da Presidência da República – PPI.</t>
  </si>
  <si>
    <t>Opina pela qualificação dos estudos para apoio ao projeto de perímetro público de irrigação do Baixio de Irecê/BA no âmbito do Programa de Parcerias de Investimentos da Presidência da República – PPI.</t>
  </si>
  <si>
    <t>Recomendação de adoção de medida que confere agilidade às propostas deliberadas pelo Conselho do Programa de Parcerias de Investimentos – CPPI.</t>
  </si>
  <si>
    <t>Estabelece procedimentos simplificados para desestatização de empresas de pequeno e médio porte.</t>
  </si>
  <si>
    <t>Autoriza a contratação, pelo Banco Nacional de Desenvolvimento Econômico e Social - BNDES, dos estudos especializados necessários à estruturação da concessão do serviço público de transporte ferroviário de passageiros nas regiões metropolitanas atendidas pela Companhia Brasileira de Trens Urbanos – CBTU e pela Empresa de Trens Urbanos de Porto Alegre S.A. – Trensurb no âmbito do Programa de Parcerias de Investimentos da Presidência da República – PPI e do Programa Nacional de Desestatização – PND.</t>
  </si>
  <si>
    <t>Opina pela qualificação da Nuclebrás Equipamentos Pesados S.A. – NUCLEP no Programa de Parcerias de Investimentos da Presidência da República – PPI e pela sua inclusão no Programa Nacional de Desestatização – PND.</t>
  </si>
  <si>
    <t>Opina pela qualificação do leilão de espectro de radiofrequências para redes de telecomunicações de quinta geração (Leilão 5G) no Programa de Parcerias de Investimentos da Presidência da República - PPI.</t>
  </si>
  <si>
    <t>Opina pela qualificação da Empresa Brasil de Comunicação – EBC no âmbito do Programa de Parcerias de Investimentos da Presidência da República – PPI, para fins de estudar alternativas de parceria com a iniciativa privada, bem como para propor ganhos de eficiência e resultado para empresa, com vistas a garantir sua sustentabilidade econômico-financeira.</t>
  </si>
  <si>
    <t>Aprova o regimento interno do Conselho do Programa de Parcerias de Investimentos da Presidência da República – CPPI.</t>
  </si>
  <si>
    <t xml:space="preserve">Opina pela qualificação no âmbito do Programa de Parcerias de Investimentos da Presidência da República – PPI e pela inclusão no Programa Nacional de Desestatização – PND das unidades de conservação Parque Nacional de Aparados da Serra e Parque Nacional da Serra Geral, para fins de concessão da prestação dos serviços públicos de apoio à visitação, à conservação, à proteção e à gestão da unidades. </t>
  </si>
  <si>
    <t>Processos SEI</t>
  </si>
  <si>
    <t>R: 00001.004903/2019-78
D: 00001.004903/2019-78</t>
  </si>
  <si>
    <t xml:space="preserve">R: 00001.004980/2019-28 
D: </t>
  </si>
  <si>
    <t xml:space="preserve">R: 00001.004692/2019-73
D: 23000.030427/2019-56 </t>
  </si>
  <si>
    <t>Recomenda a qualificação de projetos e empreendimentos públicos federais do setor de energia no âmbito do Programa de Parcerias de Investimentos da Presidência da República – PPI. (BIDSIM)</t>
  </si>
  <si>
    <r>
      <t>R: 00130.000779/2019-04
D: 00001.008234/2019-11
(</t>
    </r>
    <r>
      <rPr>
        <i/>
        <sz val="11"/>
        <color theme="1"/>
        <rFont val="Calibri"/>
        <family val="2"/>
        <scheme val="minor"/>
      </rPr>
      <t>ANÁLISE SAJ, DESDE 25/11</t>
    </r>
    <r>
      <rPr>
        <sz val="11"/>
        <color theme="1"/>
        <rFont val="Calibri"/>
        <family val="2"/>
        <scheme val="minor"/>
      </rPr>
      <t>)</t>
    </r>
  </si>
  <si>
    <t>XXX</t>
  </si>
  <si>
    <t>11ª
EXTRA PAUTA</t>
  </si>
  <si>
    <t>AD REFERENDUM</t>
  </si>
  <si>
    <t xml:space="preserve">R: 00001.004764/2019-82
D: 50000.051252/2019-93  
</t>
  </si>
  <si>
    <t>Resolução e Decretos publicados</t>
  </si>
  <si>
    <t>Resolução publicada</t>
  </si>
  <si>
    <t>Resolução pronta para assinatura do Ministro</t>
  </si>
  <si>
    <t>Pendente (Em análise na SAJ ou não há processo formal na SPPI)</t>
  </si>
  <si>
    <t>R: 00130.000776/2019-62
D: 02000.009777/2019-83</t>
  </si>
  <si>
    <t>R: 00001.004853/2019-29
D: 08001.002883/2019-11</t>
  </si>
  <si>
    <t>R: 00001.004853/2019-29
D: 08001.002898/2019-71</t>
  </si>
  <si>
    <t>R: 00001.004853/2019-29
D: 08001.002885/2019-00</t>
  </si>
  <si>
    <t>Recomenda a qualificação de empreendimentos públicos federais dos setores de energia e de mineração no âmbito do Programa de Parcerias de Investimentos da Presidência da República - PPI, para execução por meio de contrato de parceria. (Hidrelétricas e Caulim do Rio Capim)</t>
  </si>
  <si>
    <t>R: 00130.000750/2019-14
D: 00130.000742/2019-78</t>
  </si>
  <si>
    <t>Projetos</t>
  </si>
  <si>
    <t xml:space="preserve">Estabelece diretrizes gerais e estratégicas a serem adotadas pelos órgãos e entidades da administração pública federal no processo de contratação de empreendimentos do Programa de Parcerias de Investimentos da Presidência da República.
</t>
  </si>
  <si>
    <t>Opina pela qualificação de empreendimentos públicos federais de transportes para a execução por meio de contratos de parcerias com o setor privado no âmbito do Programa de Parcerias de Investimentos da Presidência da República.</t>
  </si>
  <si>
    <t xml:space="preserve">I - Rodovia BR-364/365 GO/MG (Jataí/Uberlândia);
II - Rodovias BR-101/RS, BR-116/RS, BR-290/RS e BR-386/RS (compreendendo trechos da divisa SC/RS até Osório, de Porto Alegre até Camaquã e de Porto Alegre até Carazinho), Estado do Rio Grande do Sul;
III - Aeroporto Salgado Filho, em Porto Alegre, Estado do Rio Grande do Sul;
IV - Aeroporto Deputado Luís Eduardo Magalhães, em Salvador, Estado da Bahia;
V - Aeroporto Hercílio Luz, em Florianópolis, Estado de Santa Catarina;
VI - Aeroporto Pinto Martins, em Fortaleza, Estado do Ceará;
VII - Terminal de Trigo do Rio de Janeiro, Estado do Rio de Janeiro;
VIII - Terminais de Combustíveis de Santarém (STM 04 e STM 05), Estado do Pará;
IX - Ferrovia EF-151 SP/MG/GO/TO (trecho entre Porto Nacional e Estrela D’Oeste - Ferrovia Norte-Sul), Estados de Tocantins e de São Paulo;
X - Ferrovia EF-170 MT/PA (trecho entre Sinop e Miritituba - Ferrogrão), Estados de Mato Grosso e do Pará; e
XI - Ferrovia EF 334/BA - Ferrovia de Integração Oeste - Leste (trecho entre Ilhéus/BA e Caetité/BA).
</t>
  </si>
  <si>
    <t>1ª</t>
  </si>
  <si>
    <t>Opina pela qualificação de empreendimentos públicos federais e pela adoção de medidas de desestatização do setor de minas e energia para a sua execução por meio de contratos de parcerias com o setor privado no âmbito do Programa de Parcerias de Investimentos da Presidência da República.</t>
  </si>
  <si>
    <t xml:space="preserve">I -décima quarta rodada de licitações de blocos exploratórios de petróleo e gás natural sob o regime de concessão;
II - quarta rodada de licitações de campos marginais de petróleo e gás natural (campos terrestres) sob o regime de concessão;
III - segunda rodada de licitações sob o regime de partilha de produção (áreas unitizáveis);
IV - Amazonas Distribuidora de Energia S.A. e a concessão do serviço público de distribuição de energia elétrica da qual era titular;
V - Boa Vista Energia S.A. e as concessões do serviço público de distribuição de energia elétrica da qual era titular e da área sob sua atual responsabilidade temporária;
VI - Companhia de Eletricidade do Acre e a concessão do serviço público de distribuição de energia elétrica da qual era titular;
VII - Companhia Energética de Alagoas e a concessão do serviço público de distribuição de energia elétrica da qual era titular;
VIII - Companhia de Energia do Piauí e a concessão do serviço público de distribuição de energia elétrica da qual era titular; e
IX - Centrais Elétricas de Rondônia S.A. e a concessão do serviço público de distribuição de energia elétrica da qual era titular;
X - concessões de geração das seguintes usinas hidrelétricas:
a) Usina Hidrelétrica de Volta Grande;
b) Usina Hidrelétrica de Miranda;
c) Usina Hidrelétrica São Simão;
d) Usina Hidrelétrica de Pery; e
e) Usina Hidrelétrica de Agro Trafo.
XI - ativos de titularidade da Companhia de Pesquisa e Recursos Minerais - CPRM, que compreendem os seguintes projetos:
a) fosfato de Miriri, nos Estados de Pernambuco e da Paraíba;
b) cobre, chumbo e zinco de Palmeirópolis, no Estado de Tocantins;
c) carvão de Candiota, no Estado do Rio Grande do Sul; e
d) cobre de Bom Jardim de Goiás, no Estado de Goiás.
</t>
  </si>
  <si>
    <t>Opina pela qualificação de empreendimentos públicos estaduais de saneamento por meio de contratos de parcerias com o setor privado no âmbito do Programa de Parcerias de Investimentos da Presidência da República.</t>
  </si>
  <si>
    <t xml:space="preserve"> NÃO SE APLICA</t>
  </si>
  <si>
    <t>NÃO SE APLICA</t>
  </si>
  <si>
    <t>a Agência Brasileira Gestora de Fundos Garantidores e Garantias S.A. - ABGF</t>
  </si>
  <si>
    <t>Empresa Gestora de Ativos S.A. – EMGEA</t>
  </si>
  <si>
    <t>Centro Nacional de Tecnologia Eletrônica Avançada S.A. - CEITEC, empresa pública federal</t>
  </si>
  <si>
    <t>Loteria Instantânea Exclusiva - LOTEX</t>
  </si>
  <si>
    <t>TELEBRAS – TELECOMUNICAÇÕES BRASILEIRAS S.A</t>
  </si>
  <si>
    <t>Empresa Brasileira de Correios e Telégrafos – ECT</t>
  </si>
  <si>
    <t xml:space="preserve">I - o Terminal ATU 12, para movimentação de granéis sólidos, localizado no Porto de Aratu‐Candeias, Estado da Bahia;
II - o Terminal STS 14, para movimentação de carga geral, especialmente celulose, localizado no Porto de Santos, Estado de São Paulo;
III - o Terminal STS 14A, para movimentação de carga geral, especialmente celulose, localizado no Porto de Santos, Estado de São Paulo .
I - segmento A: entre o km 0,0 e o km 213,5 (trecho norte, da divisa do MT/PA ao entroncamento da MT-433); 
II - segmento B: entre o km 213,51 e o km 327,99 (contorno da Terra Indígena Marãiwatsédé); e 
III - segmento C: entre o km 328,0 e o km 417,8 (trecho sul, de Ribeirão Cascalheira/MT a Alô Brasil/MT).
Aprovar a concessão comum como modalidade operacional para a desestatização de empreendimento público federal de exploração de infraestrutura e prestação de serviços rodoviários no âmbito da rodovia BR-101/SC, no trecho de 220,42 quilômetros entre os municípios de Paulo Lopes (km 244+680) e Passo de Torres, divisa SC/RS (km 465+100).
</t>
  </si>
  <si>
    <t>Usinas Hidrelétricas planejadas denominadas UHE Castanheira, UHE Bem Querer, UHE Telêmaco Borba e UHE Tabajara.
Projeto “Caulim do Rio Capim”, localizado no Estado do Pará, de titularidade da Companhia de Pesquisa e Recursos Minerais – CPRM.</t>
  </si>
  <si>
    <t>Setor de educação infantil</t>
  </si>
  <si>
    <t xml:space="preserve">Sistemas Prisionais Estaduais </t>
  </si>
  <si>
    <t>Empreendimento público federal de radiocomunicação entre órgãos de segurança pública,</t>
  </si>
  <si>
    <t xml:space="preserve">Setor de iluminação pública </t>
  </si>
  <si>
    <t>Setor de atendimento socioeducativo</t>
  </si>
  <si>
    <t>Política de fomento ao setor de saneamento básico, para fins de estudos para a universalização.
I – abastecimento de água potável;
II – esgotamento sanitário;
III –limpeza urbana e manejo de resíduos sólidos; e
IV – drenagem e manejo das águas pluviais, limpeza e fiscalização preventiva das respectivas redes urbanas.</t>
  </si>
  <si>
    <t>Unidades de conservação Parque Nacional dos Lençóis Maranhenses, Parque Nacional de Jericoacoara e Parque Nacional do Iguaçu.</t>
  </si>
  <si>
    <t>Link da Publicação no Dou</t>
  </si>
  <si>
    <t>http://www.in.gov.br/en/web/dou/-/resolucao-n-101-de-19-de-novembro-de-2019-231014311</t>
  </si>
  <si>
    <t>Link Decreto DOU</t>
  </si>
  <si>
    <t>http://www.in.gov.br/en/web/dou/-/decreto-n-10.147-de-2-de-dezembro-2019-231014149</t>
  </si>
  <si>
    <t>http://www.in.gov.br/en/web/dou/-/resolucao-n-100-de-19-de-novembro-de-2019-231014213</t>
  </si>
  <si>
    <t>http://www.in.gov.br/en/web/dou/-/resolucao-n-93-de-19-de-novembro-de-2019-230458156</t>
  </si>
  <si>
    <t>http://www.in.gov.br/en/web/dou/-/decreto-n-10.138-de-28-de-novembro-de-2019-230458699</t>
  </si>
  <si>
    <t>http://www.in.gov.br/en/web/dou/-/decreto-n-10.134-de-26-de-novembro-de-2019-229902648</t>
  </si>
  <si>
    <t>http://www.in.gov.br/en/web/dou/-/decreto-n-10.117-de-19-de-novembro-de-2019-228634453</t>
  </si>
  <si>
    <t>http://www.in.gov.br/en/web/dou/-/decreto-n-10.116-de-19-de-novembro-2019-228634399</t>
  </si>
  <si>
    <t>http://www.in.gov.br/en/web/dou/-/decreto-n-10.106-de-6-de-novembro-de-2019-226515152</t>
  </si>
  <si>
    <t>http://www.in.gov.br/en/web/dou/-/decreto-n-10.101-de-6-de-novembro-de-2019-226515099</t>
  </si>
  <si>
    <t>http://www.in.gov.br/en/web/dou/-/decreto-n-10.103-de-6-de-novembro-de-2019-226515275</t>
  </si>
  <si>
    <t>http://www.in.gov.br/en/web/dou/-/resolucao-n-85-de-10-de-outubro-de-2019-222300748</t>
  </si>
  <si>
    <t>http://www.in.gov.br/en/web/dou/-/decreto-n-10.067-de-15-de-outubro-de-2019-222055982</t>
  </si>
  <si>
    <t>http://www.in.gov.br/en/web/dou/-/decreto-n-10.065-de-14-de-outubro-de-2019-221814321</t>
  </si>
  <si>
    <t>http://www.in.gov.br/en/web/dou/-/decreto-n-10.054-de-14-de-outubro-de-2019-221814539</t>
  </si>
  <si>
    <t>http://www.in.gov.br/web/dou/-/resolucao-n-61-de-21-de-agosto-de-2019-211914273</t>
  </si>
  <si>
    <t>Projetos para Ampliação da Capacidade de Recuperação Energética de Resíduos Sólidos Urbanos</t>
  </si>
  <si>
    <t>Companhia de Entrepostos e Armazéns Gerais de São Paulo – CEAGESP</t>
  </si>
  <si>
    <t>Gestão de Rede de Comunicações Integrada do Comando da Aeronáutica</t>
  </si>
  <si>
    <t xml:space="preserve">SERPRO – SERVIÇO FEDERAL DE PROCESSAMENTO DE DADOS </t>
  </si>
  <si>
    <t>DATAPREV – EMPRESA DE TECNOLOGIA E INFORMAÇÕES DA PREVIDÊNCIA</t>
  </si>
  <si>
    <t>I -Terminal Marítimo de Passageiros do Porto de Mucuripe (Fortaleza), Estado do Ceará; e 
II - Terminal PAR32, para movimentação de carga geral, com ênfase em açúcar ensacado, localizado no Porto de Paranaguá, Estado do Paraná.
Realização de estudos, o empreendimento portuário Terminal STS08, de movimentação de granéis líquidos combustíveis, localizado no Porto de Santos, Estado de São Paulo.
Apoio ao licenciamento ambiental, o empreendimento do setor de transporte rodoviário Rodovia Federal BR-135/MG, no trecho compreendido entre Manga/MG – Itacarambi/MG.</t>
  </si>
  <si>
    <t xml:space="preserve">Serviço Federal de Processamento de Dados – SERPRO </t>
  </si>
  <si>
    <t xml:space="preserve">Empresa de Tecnologia e Informações da Previdência – DATAPREV </t>
  </si>
  <si>
    <t xml:space="preserve">Nuclebrás Equipamentos Pesados S.A. – NUCLEP </t>
  </si>
  <si>
    <t>Empresas de pequeno e médio porte.</t>
  </si>
  <si>
    <r>
      <t>Hospital Fêmina</t>
    </r>
    <r>
      <rPr>
        <sz val="12"/>
        <color rgb="FF000000"/>
        <rFont val="Calibri"/>
        <family val="2"/>
        <scheme val="minor"/>
      </rPr>
      <t xml:space="preserve"> em Porto Alegre/RS </t>
    </r>
  </si>
  <si>
    <t>Setor de atenção primária à saúde</t>
  </si>
  <si>
    <t>Concessão do serviço público de transporte ferroviário de passageiros nas regiões metropolitanas atendidas pela Companhia Brasileira de Trens Urbanos – CBTU e pela Empresa de Trens Urbanos de Porto Alegre S.A. – Trensurb.</t>
  </si>
  <si>
    <t>Criação de programa para aprimoramento das licitações de exploração e produção de petróleo e gás natural</t>
  </si>
  <si>
    <t>Empresa Brasil de Comunicação - EBC</t>
  </si>
  <si>
    <r>
      <t>Agência</t>
    </r>
    <r>
      <rPr>
        <sz val="12"/>
        <color rgb="FF000000"/>
        <rFont val="Calibri"/>
        <family val="2"/>
        <scheme val="minor"/>
      </rPr>
      <t xml:space="preserve"> Brasileira Gestora de Fundos Garantidores e Garantias S.A. – ABGF</t>
    </r>
  </si>
  <si>
    <t>http://www.in.gov.br/web/dou/-/resolucao-n-62-de-21-de-agosto-de-2019-214052505</t>
  </si>
  <si>
    <r>
      <t>Leilão do</t>
    </r>
    <r>
      <rPr>
        <sz val="12"/>
        <color rgb="FF000000"/>
        <rFont val="Times New Roman"/>
        <family val="1"/>
      </rPr>
      <t xml:space="preserve"> </t>
    </r>
    <r>
      <rPr>
        <sz val="12"/>
        <color rgb="FF000000"/>
        <rFont val="Calibri"/>
        <family val="2"/>
        <scheme val="minor"/>
      </rPr>
      <t>espectro de radiofrequências para redes de telecomunicações de quinta geração (Leilão 5G)</t>
    </r>
    <r>
      <rPr>
        <sz val="12"/>
        <color theme="1"/>
        <rFont val="Calibri"/>
        <family val="2"/>
        <scheme val="minor"/>
      </rPr>
      <t xml:space="preserve">. </t>
    </r>
  </si>
  <si>
    <t>Setor postal e de encomendas no Brasil</t>
  </si>
  <si>
    <t xml:space="preserve">Estudos para estruturação do projeto do Baixio de Irecê/BA de perímetro público de irrigação </t>
  </si>
  <si>
    <t>http://www.in.gov.br/web/dou/-/resolucao-n-63-de-21-de-agosto-de-2019-212178973</t>
  </si>
  <si>
    <t>http://www.in.gov.br/web/dou/-/resolucao-n-64-de-21-de-agosto-de-2019-213196313</t>
  </si>
  <si>
    <t>http://www.in.gov.br/web/dou/-/resolucao-n-65-de-21-de-agosto-de-2019-214052471</t>
  </si>
  <si>
    <t>http://www.in.gov.br/web/dou/-/resolucao-n-66-de-21-de-agosto-de-2019-215812863</t>
  </si>
  <si>
    <t>http://www.in.gov.br/web/dou/-/resolucao-n-67-de-21-de-agosto-de-2019-213196316</t>
  </si>
  <si>
    <t>http://www.in.gov.br/web/dou/-/resolucao-n-68-de-21-de-agosto-de-2019-213196323</t>
  </si>
  <si>
    <t>http://www.in.gov.br/web/dou/-/resolucao-n-69-de-21-de-agosto-de-2019-213478508</t>
  </si>
  <si>
    <t>http://www.in.gov.br/web/dou/-/resolucao-n-70-de-21-de-agosto-de-2019-213478404</t>
  </si>
  <si>
    <t>http://www.in.gov.br/web/dou/-/resolucao-n-71-de-21-de-agosto-de-2019-213478445</t>
  </si>
  <si>
    <t>http://www.in.gov.br/web/dou/-/resolucao-n-72-de-21-de-agosto-de-2019-214858493</t>
  </si>
  <si>
    <t>http://www.in.gov.br/web/dou/-/resolucao-n-73-de-21-de-agosto-de-2019-214566494</t>
  </si>
  <si>
    <t>http://www.in.gov.br/web/dou/-/resolucao-n-74-de-21-de-agosto-de-2019-214303887</t>
  </si>
  <si>
    <t>http://www.in.gov.br/web/dou/-/resolucao-n-75-de-21-de-agosto-de-2019-214304082</t>
  </si>
  <si>
    <t>http://www.in.gov.br/web/dou/-/resolucao-n-76-de-21-de-agosto-de-2019-214304078</t>
  </si>
  <si>
    <t>http://www.in.gov.br/web/dou/-/resolucao-n-77-de-21-de-agosto-de-2019-214566491</t>
  </si>
  <si>
    <t>http://www.in.gov.br/web/dou/-/resolucao-n-78-de-21-de-agosto-de-2019-213804571</t>
  </si>
  <si>
    <t>http://www.in.gov.br/web/dou/-/resolucao-n-79-de-21-de-agosto-de-2019-214052614</t>
  </si>
  <si>
    <t>http://www.in.gov.br/web/dou/-/resolucao-n-80-de-21-de-agosto-de-2019-213804533</t>
  </si>
  <si>
    <t>http://www.in.gov.br/web/dou/-/resolucao-n-81-de-21-de-agosto-de-2019-213804574</t>
  </si>
  <si>
    <t>http://www.in.gov.br/web/dou/-/resolucao-n-82-de-21-de-agosto-de-2019-214858461</t>
  </si>
  <si>
    <t>http://www.in.gov.br/web/dou/-/resolucao-n-83-de-21-de-agosto-de-2019-216804163</t>
  </si>
  <si>
    <t>http://www.in.gov.br/web/dou/-/resolucao-n-84-de-21-de-agosto-de-2019-216804038</t>
  </si>
  <si>
    <t>http://www.in.gov.br/web/dou/-/decreto-n-9984-de-22-de-agosto-de-2019-212178849</t>
  </si>
  <si>
    <t>http://www.in.gov.br/web/dou/-/decreto-n-10007-de-5-de-setembro-de-2019-214858655</t>
  </si>
  <si>
    <t>http://www.in.gov.br/web/dou/-/decreto-n-10008-de-5-de-setembro-de-2019-214858414</t>
  </si>
  <si>
    <t>http://www.in.gov.br/web/dou/-/decreto-n-10.066-de-15-de-outubro-de-2019-222055973</t>
  </si>
  <si>
    <t>http://www.in.gov.br/web/dou/-/decreto-n-10.055-de-14-de-outubro-de-2019-221814345</t>
  </si>
  <si>
    <t>http://www.in.gov.br/web/dou/-/decreto-n-10.045-de-4-de-outubro-de-2019-220209412</t>
  </si>
  <si>
    <t>Aprova a concessão comum como modalidade operacional para a desestatização do empreendimento público federal que especifica e dá outras providências.</t>
  </si>
  <si>
    <t>http://www.in.gov.br/web/dou/-/resolucao-n-34-de-19-de-marco-de-2018-8253933</t>
  </si>
  <si>
    <t>Aprova alterações ao edital da concessão administrativa relativa à Gestão de Rede de Comunicações Integrada do Comando da Aeronáutica.</t>
  </si>
  <si>
    <t>http://www.in.gov.br/web/dou/-/resolucao-n-35-de-19-de-marco-de-2018-8774812</t>
  </si>
  <si>
    <t>Altera a Resolução nº 20, de 8 de novembro de 2017, do Conselho do Programa de Parcerias de Investimentos da Presidência da República, que aprova as condições da transferência do controle acionário detido pela Centrais Elétricas Brasileiras S.A. - Eletrobras na Companhia Boa Vista Energia S.A., na Companhia Energética de Alagoas, na Companhia Energética do Piauí, na Centrais Elétricas de Rondônia S.A., na Companhia de Eletricidade do Acre S.A. e na Amazonas Distribuidora de Energia S.A., de forma associada à outorga da concessão do serviço público de distribuição de energia elétrica.</t>
  </si>
  <si>
    <t>http://www.in.gov.br/web/dou/-/resolucao-n-36-de-12-de-junho-de-2018-25601896</t>
  </si>
  <si>
    <t>Recomenda a inclusão da participação acionária minoritária detida pela União no capital social da Eletropaulo Metropolitana Eletricidade de São Paulo S.A. no âmbito do Programa Nacional de Desestatização - PND.</t>
  </si>
  <si>
    <t>http://www.in.gov.br/web/dou/-/resolucao-n-37-de-20-de-junho-de-2018-26771468</t>
  </si>
  <si>
    <t>Opina pela qualificação de empreendimentos públicos federais do setor de energia, no âmbito do Programa de Parcerias de Investimentos da Presidência da República, para a execução por meio de contratos de parceria.</t>
  </si>
  <si>
    <t>http://www.in.gov.br/web/dou/-/resolucao-n-38-de-2-de-julho-de-2018-28315906</t>
  </si>
  <si>
    <t>Autoriza a alienação da participação acionária detida pela Eletrobras Participações S.A. - Eletropar na Eletropaulo Metropolitana Eletricidade de São Paulo S.A. - Eletropaulo.</t>
  </si>
  <si>
    <t>http://www.in.gov.br/web/dou/-/resolucao-n-39-de-2-de-julho-de-2018-28315880</t>
  </si>
  <si>
    <t>Altera a Resolução nº 25, de 8 de novembro de 2017, e a Resolução nº 34, de 19 de março de 2018, do Conselho do Programa de Parcerias de Investimentos da Presidência da República que definem, respectivamente, as condições aplicáveis à desestatização das rodovias BR101/290/386/448/RS e BR-364/365/GO/MG.</t>
  </si>
  <si>
    <t>http://www.in.gov.br/web/dou/-/resolucao-n-40-de-2-de-julho-de-2018-28315940</t>
  </si>
  <si>
    <t>Opina pela qualificação de empreendimentos públicos federais do setor de transportes no Programa de Parcerias de Investimentos - PPI.</t>
  </si>
  <si>
    <t>http://www.in.gov.br/web/dou/-/resolucao-n-41-de-2-de-julho-de-2018-28315863</t>
  </si>
  <si>
    <t>Define elementos para a reestruturação do Subsistema Ferroviário Federal.</t>
  </si>
  <si>
    <t>http://www.in.gov.br/web/dou/-/resolucao-n-42-de-2-de-julho-de-2018-28316087</t>
  </si>
  <si>
    <t>Aprova a subconcessão comum como modalidade operacional para a desestatização da Ferrovia Norte - Sul, Tramo Central, no trecho compreendido entre Porto Nacional/TO e Estrela d´Oeste/SP.</t>
  </si>
  <si>
    <t>http://www.in.gov.br/web/dou/-/resolucao-n-43-de-2-de-julho-de-2018-28316170</t>
  </si>
  <si>
    <t>http://www.in.gov.br/web/dou/-/resolucao-n-44-de-2-de-julho-de-2018-28315975</t>
  </si>
  <si>
    <t>Produto</t>
  </si>
  <si>
    <t>http://www.in.gov.br/web/dou/-/resolucao-n-45-de-2-de-julho-de-2018-28315950</t>
  </si>
  <si>
    <t>Aprova o Plano Nacional de Logística - PNL e recomenda a instituição do Comitê de Governança do Plano Nacional de Logística - CGPNL.</t>
  </si>
  <si>
    <t>Plano Nacional de Logística - PNL</t>
  </si>
  <si>
    <t>Desestatização da Ferrovia Norte - Sul, Tramo Central, no trecho compreendido entre Porto Nacional/TO e Estrela d´Oeste/SP</t>
  </si>
  <si>
    <t>I - a quinta rodada de licitações sob o regime de partilha de produção no setor de petróleo e gás natural; e
II - as instalações de transmissão de energia elétrica objeto do Leilão nº 04/2018-ANEEL.</t>
  </si>
  <si>
    <t>Reestruturação do Subsistema Ferroviário Federal</t>
  </si>
  <si>
    <t>Alterações ao edital de concessão administrativa relativa à Gestão de Rede de Comunicações Integrada do Comando da Aeronáutica</t>
  </si>
  <si>
    <t>Desestatização de empreendimento público federal de exploração de infraestrutura e prestação de serviços rodoviários no âmbito da Rodovia BR-364/365/GO/MG, entre o entroncamento com a BR-060(A)(Jataí) e o entroncamento com a LMG-749 (Contorno Oeste de Uberlândia)</t>
  </si>
  <si>
    <t>Transferência do controle acionário detido pela Centrais Elétricas Brasileiras S.A. - Eletrobras na Companhia Boa Vista Energia S.A., na Companhia Energética de Alagoas, na Companhia Energética do Piauí, na Centrais Elétricas de Rondônia S.A., na Companhia de Eletricidade do Acre S.A. e na Amazonas Distribuidora de Energia S.A., de forma associada à outorga da concessão do serviço público de distribuição de energia elétrica</t>
  </si>
  <si>
    <t>Desestatização das rodovias BR-101/290/386/448/RS e BR-364/365/GO/MG</t>
  </si>
  <si>
    <t>Alienação de 2.095.644 ações ordinárias detidas pela Eletrobras Participações S.A. no capital social da Eletropaulo Metropolitana Eletricidade de São Paulo S.A</t>
  </si>
  <si>
    <t>I - Rodovias Federais BR-470/SC, entre Navegantes até a divisa SC/RS; BR-282/SC, entre o entroncamento com BR-470/SC até o entroncamento com a BR-153/SC, BR-153/SC, entre o entroncamento com a BR-282/SC e a divisa de SC/RS</t>
  </si>
  <si>
    <t>I - Ferrovia EF-354 GO/MT/RO (entre Campinorte/GO e Vilhena/RO - Ferrovia de Integração do Centro-Oeste - FICO), Estados de Goiás, Mato Grosso e Rondônia; e
II - Contorno Ferroviário - Ferroanel Norte de São Paulo (entre São Paulo/SP e Itaquaquecetuba/SP), Estado de São Paulo</t>
  </si>
  <si>
    <t>Aprova a Resolução nº 36, 12 de junho de 2018.</t>
  </si>
  <si>
    <t>http://www.in.gov.br/web/dou/-/resolucao-n-46-de-2-de-julho-de-2018-28316267</t>
  </si>
  <si>
    <t>http://www.in.gov.br/web/dou/-/resolucao-n-47-de-6-de-julho-de-2018-29140189</t>
  </si>
  <si>
    <t>http://www.in.gov.br/web/dou/-/resolucao-n-48-de-27-de-agosto-de-2018-38921792</t>
  </si>
  <si>
    <t>Altera a Resolução nº 16, de 23 de agosto de 2017, do Conselho do Programa de Parcerias de Investimentos da Presidência da República que dispõe sobre o processo de desestatização do serviço público de Loteria Instantânea Exclusiva – LOTEX.</t>
  </si>
  <si>
    <t>http://www.in.gov.br/web/dou/-/resolucao-n-49-de-25-de-setembro-de-2018-42375440</t>
  </si>
  <si>
    <t>Desestatização do serviço público de Loteria Instantânea Exclusiva - LOTEX.</t>
  </si>
  <si>
    <t>Aprova a concessão como modalidade operacional para exploração dos aeroportos a que se refere e define outras condições aplicáveis ao processo de desestatização.</t>
  </si>
  <si>
    <t>http://www.in.gov.br/web/dou/-/resolucao-n-51-de-29-de-outubro-de-2018-48450487</t>
  </si>
  <si>
    <t>Dispõe sobre a dissolução e a liquidação da Companhia de Armazéns e Silos do Estado de Minas Gerais no âmbito do Programa Nacional de Desestatização - PND</t>
  </si>
  <si>
    <t>http://www.in.gov.br/web/dou/-/resolucao-n-50-de-16-de-outubro-de-2018-45779061</t>
  </si>
  <si>
    <t>Dissolução da Companhia de Armazéns e Silos do Estado de Minas Gerais - CASEMG</t>
  </si>
  <si>
    <t>Opina pela qualificação de empreendimentos públicos federais do setor portuário no âmbito do Programa de Parcerias de Investimentos da Presidência da República.</t>
  </si>
  <si>
    <t>I - Bloco Nordeste: Aeroporto Internacional do Recife/Guararapes - Gilberto Freyre (SBRF), Aeroporto de Maceió/Zumbi dos Palmares (SBMO), Aeroporto Santa Maria - Aracaju (SBAR), Aeroporto Presidente Castro Pinto - João Pessoa (SBJP), Aeroporto de Juazeiro do Norte - Orlando Bezerra de Menezes (SBJU) e Aeroporto Presidente João Suassuna - Campina Grande (SBKG);
II - Bloco Centro-Oeste: Aeroporto Marechal Rondon - Cuiabá (SBCY), Aeroporto Maestro Marinho Franco - Rondonópolis (SBRD), Aeroporto Piloto Osvaldo Marques Dias - Alta Floresta (SBAT) e Aeroporto Presidente João Batista Figueiredo - Sinop (SWSI); e
III - Bloco Sudeste: Aeroporto de Vitória - Eurico de Aguiar Salles (SBVT) e Aeroporto de Macaé (SBME).</t>
  </si>
  <si>
    <t>http://www.in.gov.br/web/dou/-/resolucao-n-33-de-19-de-marco-de-2018-8253920</t>
  </si>
  <si>
    <t>I - Terminal AI-01, para movimentação de combustíveis, localizado no Porto de Cabedelo, Estado da Paraíba;
II - Terminal AE-10, para movimentação de combustíveis, localizado no Porto de Cabedelo, Estado da Paraíba;
III - Terminal AE-11, para movimentação de combustíveis, localizado no Porto de Cabedelo, Estado da Paraíba;
IV - Terminal STS13, para movimentação de granéis líquidos, localizado no Porto de Santos, Estado de São Paulo;
V - Terminal STS13-A, para movimentação de granéis líquidos, localizado no Porto de Santos, Estado de São Paulo;
VI - Terminal SUA05, para movimentação de contêineres, localizado no Porto de Suape, Estado de Pernambuco; e
VII - Terminal SUAXX, para movimentação de veículos, localizado no Porto de Suape, Estado de Pernambuco.</t>
  </si>
  <si>
    <t>Aprova a Resolução nº 28, de 22 de novembro de 2017, e a Resolução nº 29, de 28 dezembro de 2017.</t>
  </si>
  <si>
    <t>http://www.in.gov.br/web/dou/-/resolucao-n-32-de-19-de-marco-de-2018-8253907</t>
  </si>
  <si>
    <t>Opina pela qualificação de empreendimentos de instalação de transmissão de energia elétrica no âmbito do Programa de Parcerias de Investimentos da Presidência da República.</t>
  </si>
  <si>
    <t>Leilão de Transmissão nº 2, de 2018, da Agência Nacional de Energia Elétrica - Aneel.</t>
  </si>
  <si>
    <t>http://www.in.gov.br/web/dou/-/resolucao-n-31-de-19-de-marco-de-2018-8253894</t>
  </si>
  <si>
    <t>Recomenda, para aprovação do Presidente da República, os órgãos da administração pública federal direta e indireta responsáveis pela execução e pelo acompanhamento do processo de desestatização da Centrais Elétricas Brasileiras - Eletrobras.</t>
  </si>
  <si>
    <t>Desestatização da Centrais Elétricas Brasileiras - Eletrobras.</t>
  </si>
  <si>
    <t>http://www.in.gov.br/web/dou/-/resolucao-n-30-de-19-de-marco-de-2018-7360298</t>
  </si>
  <si>
    <t>http://www.in.gov.br/web/dou/-/resolucao-n-1-de-13-de-setembro-de-2016-21291855</t>
  </si>
  <si>
    <t>http://www.in.gov.br/web/dou/-/resolucao-n-2-de-13-de-setembro-de-2016-21291865</t>
  </si>
  <si>
    <t>I - Companhia Estadual de Águas e Esgotos do Rio de Janeiro - Cedae; 
II - Companhia de Águas e Esgotos de Rondônia - Caerd; e
III - Companhia de Saneamento do Pará - Cosanpa.</t>
  </si>
  <si>
    <t>http://www.in.gov.br/web/dou/-/resolucao-n-4-de-13-setembro-de-2016-21291880</t>
  </si>
  <si>
    <t>Aprova a concessão como modalidade operacional para exploração dos aeroportos internacionais a que se refere e define outras condições aplicáveis ao processo de desestatização.</t>
  </si>
  <si>
    <t>I - Aeroporto Internacional Deputado Luís Eduardo Magalhães, localizado no Município de Salvador, Estado da Bahia;
 II - Aeroporto Internacional Salgado Filho, localizado no Município de Porto Alegre, Estado do Rio Grande do Sul;
 III - Aeroporto Internacional Hercílio Luz, localizado no Município de Florianópolis, Estado de Santa Catarina; e
 IV - Aeroporto Internacional Pinto Martins, localizado no Município de Fortaleza, Estado do Ceará.</t>
  </si>
  <si>
    <t>http://www.in.gov.br/web/dou/-/resolucao-n-5-de-13-de-setembro-de-2016-21291974</t>
  </si>
  <si>
    <t>Opina pela qualificação de empreendimentos públicos federais de infraestrutura em execução, no âmbito do Programa de Parcerias de Investimentos da Presidência da República.</t>
  </si>
  <si>
    <t>I - Terminal de Fertilizantes no Porto de Paranaguá - Fospar S.A.; 
e 2 II - TECON Salvador.</t>
  </si>
  <si>
    <t>http://www.in.gov.br/web/dou/-/resolucao-n-6-de-13-setembro-de-2016-21291884</t>
  </si>
  <si>
    <t>http://www.in.gov.br/web/dou/-/resolucao-n-7-de-13-de-setembro-de-2016-21292041</t>
  </si>
  <si>
    <t>Altera a Resolução no 11, de 18 de novembro de 2015, do Conselho Nacional de Desestatização, para aprovar a continuidade do processo de desestatização da Celg Distribuição S.A. e para estabelecer as condições e o preço mínimo de alienação das ações representativas do seu controle acionário.</t>
  </si>
  <si>
    <t>Desestatização da Celg Distribuição S.A</t>
  </si>
  <si>
    <t>Propõe a retomada do processo de desestatização do serviço público de Loteria Instantânea Exclusiva -Lotex e da Caixa Instantânea S.A., e dá outras providências.</t>
  </si>
  <si>
    <t>Desestatização do serviço público de Loteria Instantânea Exclusiva - Lotex</t>
  </si>
  <si>
    <t>http://www.in.gov.br/web/dou/-/resolucao-n-8-de-13-setembro-de-2016-21291915</t>
  </si>
  <si>
    <t>http://www.in.gov.br/web/dou/-/resolucao-no-3-de-13-de-setembro-de-2016-21292205</t>
  </si>
  <si>
    <t>Opina pela qualificação de medidas de desestatização relacionadas à Casa da Moeda do Brasil, no âmbito do Programa de Parcerias de Investimentos da Presidência da República, e recomenda a sua inclusão no Programa Nacional de Desestatização</t>
  </si>
  <si>
    <t>Objeto</t>
  </si>
  <si>
    <t>Desestatização relacionadas à Casa da Moeda do Brasil</t>
  </si>
  <si>
    <t>Aprova a concessão comum como modalidade operacional para desestatização do serviço público de Loteria Instantânea Exclusiva – LOTEX, define outras condições aplicáveis ao processo de desestatização e dá outras providências.</t>
  </si>
  <si>
    <t>Desestatização do serviço público de Loteria Instantânea Exclusiva – LOTEX,</t>
  </si>
  <si>
    <t>Opina pela qualificação de empreendimentos públicos federais do setor de energia elétrica, no âmbito do Programa de Parcerias de Investimentos da Presidência da República, para a execução por meio de contratos de parceria com o setor privado.</t>
  </si>
  <si>
    <t>Opina pela qualificação de medidas de desestatização relacionadas às Centrais Elétricas Brasileiras S.A. - Eletrobras, no âmbito do Programa de Parcerias de Investimentos da Presidência da República, e recomenda sua inclusão no Programa Nacional de Desestatização.</t>
  </si>
  <si>
    <t>Desestatização relacionadas à Centrais Elétricas Brasileiras S.A. - Eletrobras.</t>
  </si>
  <si>
    <t>Opina pela qualificação de empreendimentos públicos federais do setor de transportes no âmbito do Programa de Parcerias de Investimentos da Presidência da República, recomenda a sua inclusão no Programa Nacional de Desestatização e dá outras providências.</t>
  </si>
  <si>
    <t>I - arrendamentos portuários:
 a) Terminal VDC12, para movimentação de granéis líquidos, localizado no Porto de Vila do Conde, Estado do Pará; 
b) Terminal BEL02-A, para movimentação de granéis líquidos, localizado no Complexo Portuário de Belém, Estado do Pará;
c) Terminal BEL02-B, para movimentação de granéis líquidos, localizado no Complexo Portuário de Belém, Estado do Pará ;
d) Terminal BEL04, para movimentação de granéis líquidos, localizado no Complexo Portuário de Belém, Estado do Pará; 
e) Terminal BEL08, para movimentação de granéis líquidos, localizado no Complexo Portuário de Belém, Estado do Pará;
 f) Terminal BEL09, para movimentação de granéis líquidos, localizado no Complexo Portuário de Belém, Estado do Pará;
 g) Terminal TGL - Capuaba, para movimentação de granéis líquidos, localizado no Porto de Vitória, Estado do Espírito Santos; 
h) Terminal PAR07, para movimentação de granéis sólidos, localizado no Porto de Paranaguá, Estado do Paraná;
 i) Terminal PAR08, para movimentação de granéis sólidos, localizado no Porto de Paranaguá, Estado do Paraná; e
 j) Terminal PARXX, para movimentação de granéis sólidos, localizado no Porto de Paranaguá, Estado do Paraná; 
II - para prorrogação antecipada, nos termos do art. 57 da Lei nº 12.815, de 5 de junho de 2013, o Terminal de Fertilizantes em Itaqui - Copi; 
III - para autorização de novos investimentos, o Terminal de Granéis Sólidos no Porto de Suape - Agrovia do Nordeste; e
IV - para cessão onerosa de uso: 
a) MIR01, para movimentação de granéis líquidos, no Porto de Belém, Estado do Pará;
b) BEL05, para movimentação de granéis líquidos, no Porto de Belém Estado do Pará; e 
c) BEL06, para movimentação de granéis líquidos, no Porto de Belém, Estado do Pará.</t>
  </si>
  <si>
    <t>Opina pela qualificação do empreendimento público federal no setor de defesa relativo à Gestão de Rede de Comunicações Integrada do Comando da Aeronáutica para execução por meio de contratos de parceria com o setor privado.</t>
  </si>
  <si>
    <t>Concessão administrativa, a Gestão da Rede de Comunicação Integrada do Comando da Aeronáutica.</t>
  </si>
  <si>
    <t>Recomenda, para aprovação do Presidente da República, a exclusão, do âmbito do Programa Nacional de Desestatização, das participações acionárias minoritárias detidas pela Petróleo Brasileiro S.A. - Petrobras no capital social da Deten Química S.A. e da Braskem S.A.</t>
  </si>
  <si>
    <t>Opina pela qualificação de empreendimentos públicos federais do setor de energia elétrica, petróleo e gás natural no âmbito do Programa de Parcerias de Investimentos da Presidência da República - PPI para execução por meio de contratos de parceria com o setor privado.</t>
  </si>
  <si>
    <t>I - terceira rodada de licitações de blocos sob o regime de partilha de produção na área do pré-sal;
 II - quarta rodada de licitações de blocos sob o regime de partilha de produção na área do pré-sal;
 III - décima quinta rodada de licitações de blocos para exploração e produção de petróleo e gás natural sob o regime de concessão; 
e IV - quinta rodada de licitações de áreas com acumulações marginais.</t>
  </si>
  <si>
    <t>Opina pela qualificação de empreendimentos públicos federais no setor de transportes, no âmbito do Programa de Parcerias de Investimentos da Presidência da República</t>
  </si>
  <si>
    <t>Empreendimentos públicos federais no setor portuário, para qualificação no âmbito do PPI:
I - Terminal de celulose no Porto de Paranaguá/PR - PAR 01;
II - Terminal de veículos no Porto de Paranaguá/PR - PAR 12; 
III - Terminal de celulose no Porto de Itaqui/MA - IQI 18; 
IV - Terminal de carga geral no Porto de Santana/AP - MCP 01; 
V - Terminal Químico de Aratu S.A. - Tequimar, no Porto de Itaqui/MA; 
VI - Terminal XXXIX - Caramuru, no Porto de Santos/SP; 
VII - Decal, no Porto de Suape/PE; 
VIII - Nitport, no Porto de Niterói/RJ;
 IX - Nitshore, no Porto de Niterói/RJ;
 X - Convicon, no Porto de Vila do Conde/PA; e
 XI - Tesc, no Porto de São Francisco do Sul/SC
Empreendimentos públicos federais no setor de transporte ferroviário, para qualificação no âmbito do PPI:
I - América Latina Logística Malha Paulista - Malha Paulista
- ALLMP;
II - MRS Logística - Malha Sudeste;
III - Ferrovia Centro Atlântica - FCA - Malha Centro-Leste;
IV - Estrada de Ferro Vitória a Minas - EFVM; e
V - Estrada de Ferro Carajás - EFC.
Empreendimentos públicos federais no setor rodoviário, para qualificação no âmbito do PPI :
I - BR-116/RJ/SP - Rodovia Presidente Dutra - trecho Rio de
Janeiro/RJ a São Paulo/SP;
II - BR-116/RJ - trecho Além Paraíba/MG - Teresópolis/RJ -
entroncamento com a BR-040; e
III - BR-040 MG/RJ - trecho Juiz de Fora/MG - Rio de Janeiro/RJ.</t>
  </si>
  <si>
    <t>Opina pela qualificação de medidas de desestatização relacionadas às Centrais de Abastecimento de Minas Gerais S. A. e à Companhia de Armazéns e Silos do Estado de Minas Gerais, no âmbito do Programa de Parcerias de Investimentos da Presidência da República, e autoriza a alienação de bens imóveis integrantes do patrimônio da Companhia de Armazéns e Silos do Estado de Minas Gerais.</t>
  </si>
  <si>
    <t>I - Centrais de Abastecimento de Minas Gerais S.A. - Ceasaminas; e
 II - Companhia de Armazéns e Silos do Estado de Minas Gerais - CASEMG</t>
  </si>
  <si>
    <t>Revoga a Resolução nº 15 do Conselho Nacional de Desestatização, de 9 de maio de 2000.</t>
  </si>
  <si>
    <t>http://www.in.gov.br/en/web/dou/-/resolucao-n-90-de-19-de-novembro-de-2019-231274092</t>
  </si>
  <si>
    <t>http://www.in.gov.br/en/web/dou/-/resolucao-n-91-de-19-de-novembro-de-2019-231274263</t>
  </si>
  <si>
    <t>7ª</t>
  </si>
  <si>
    <t> 50000.023803/2018-48</t>
  </si>
  <si>
    <t>00130.000376/2018-76</t>
  </si>
  <si>
    <t>00130.000373/2018-32</t>
  </si>
  <si>
    <t>10951.102921/2018-58</t>
  </si>
  <si>
    <t>00130.000340/2018-92</t>
  </si>
  <si>
    <t>http://www.in.gov.br/web/dou/-/decreto-n-9-496-de-6-de-setembro-de-2018-40070686</t>
  </si>
  <si>
    <t> 00130.000382/2018-23
00133.000732/2019-11</t>
  </si>
  <si>
    <t>00130.000377/2018-11
00130.000557/2018-01</t>
  </si>
  <si>
    <t>17944.104081/2018-04</t>
  </si>
  <si>
    <t>6ª</t>
  </si>
  <si>
    <t>8ª</t>
  </si>
  <si>
    <t>Opina favoravelmente à instituição da política federal para estruturação de projetos de infraestrutura por meio de parcerias em empreendimentos públicos federais e para a desestatização e à instituição da política de fomento a parcerias em empreendimentos públicos nos Estados, no Distrito Federal e nos Municípios, e dá outras providências.</t>
  </si>
  <si>
    <t>I- à estruturação de projetos de infraestrutura por meio de parcerias em empreendimentos públicos federais e para a desestatização; e 
II- às parcerias em empreendimentos públicos de infraestrutura dos Estados, do Distrito Federal e dos Municípios.</t>
  </si>
  <si>
    <t>Aprova as Resoluções nº 48, 49, 50 e 51, de 2018.</t>
  </si>
  <si>
    <t>Recomenda a inclusão da participação acionária minoritária detida pela União no capital social do IRB-Brasil Resseguros S.A. e das debêntures participativas de emissão da Vale S.A. detidas pela União no âmbito do Programa Nacional de Desestatização - PND.</t>
  </si>
  <si>
    <t>http://www.in.gov.br/web/dou/-/resolucao-n-52-de-8-de-maio-de-2019-117644155</t>
  </si>
  <si>
    <t>9ª</t>
  </si>
  <si>
    <t>Opina pela qualificação de empreendimentos dos setores de transportes rodoviário, portuário, hidroviário e aeroportuário no âmbito do Programa de Parcerias de Investimentos da Presidência da República – PPI e do Programa Nacional de Desestatização – PND.</t>
  </si>
  <si>
    <t>http://www.in.gov.br/web/dou/-/resolucao-n-59-de-8-de-maio-de-2019-117644158</t>
  </si>
  <si>
    <t>http://www.in.gov.br/web/dou/-/resolucao-n-58-de-8-de-maio-de-2019-117644160</t>
  </si>
  <si>
    <t>http://www.in.gov.br/web/dou/-/resolucao-n-57-de-8-de-maio-de-2019-117644300</t>
  </si>
  <si>
    <t>http://www.in.gov.br/web/dou/-/resolucao-n-56-de-8-de-maio-de-2019-117644159</t>
  </si>
  <si>
    <t>http://www.in.gov.br/web/dou/-/resolucao-n-55-de-8-de-maio-de-2019-117644157</t>
  </si>
  <si>
    <t>http://www.in.gov.br/web/dou/-/resolucao-n-54-de-8-de-maio-de-2019-117644185</t>
  </si>
  <si>
    <t>http://www.in.gov.br/web/dou/-/resolucao-n-53-de-8-de-maio-de-2019-117644307</t>
  </si>
  <si>
    <t>http://www.in.gov.br/web/dou/-/resolucao-n-60-de-8-de-maio-de-2019-167267766</t>
  </si>
  <si>
    <t>Opina pela qualificação da Companhia Brasileira de Trens Urbanos (CBTU) e da Empresa de Trens Urbanos de Porto Alegre S.A. (Trensurb) no âmbito do Programa de Parcerias de Investimentos da Presidência da República – PPI e do Programa Nacional de Desestatização – PND.</t>
  </si>
  <si>
    <t>Opina pela qualificação das instalações de transmissão de energia elétrica que compõem a Interligação Manaus ‐ Boa Vista no âmbito do Programa de Parcerias de Investimentos da Presidência da República.</t>
  </si>
  <si>
    <t>Instalações de transmissão de energia elétrica que compõem a Interligação Manaus ‐ Boa Vista</t>
  </si>
  <si>
    <t>Opina pela qualificação de empreendimentos públicos federais do setor de energia no âmbito do Programa de Parcerias de Investimentos da Presidência da República, para a execução por meio de contratos de parceria.</t>
  </si>
  <si>
    <t>Opina pela qualificação da Usina Termonuclear Angra 3 no âmbito do Programa de Parcerias de Investimentos da Presidência da República.</t>
  </si>
  <si>
    <t xml:space="preserve">Empreendimento da Usina Termonuclear Angra 3.
Implementação dos estudos e das medidas necessárias à viabilização do empreendimento Angra 3. </t>
  </si>
  <si>
    <t>Opina pela qualificação do Projeto de Integração do Rio São Francisco - PISF no âmbito do Programa de Parcerias de Investimentos da Presidência da República - PPI.</t>
  </si>
  <si>
    <t>Projeto de Integração do Rio São Francisco com as Bacias Hidrográficas do Nordeste Setentrional (PISF)</t>
  </si>
  <si>
    <t>01 terminal portuário em Santos, STS 20
04 terminais portuários em Itaqui IQI 03, IQI 11, IQI 12 e IQI 13
04 terminais portuários em Itaqui IQI 03, IQI 11, IQI 12 e IQI 13
Porto de São Sebastião</t>
  </si>
  <si>
    <t>6ª rodada de concessão de aeroportos, 22 aeroportos</t>
  </si>
  <si>
    <t>BR 381/262/MG/ES 
BR 163/PA
BR 153/158/277/369/373/476/PR
7213 km de rodovias</t>
  </si>
  <si>
    <t xml:space="preserve">
Leilões de geração de Energia Nova “A-4” e “A-6”, ambos de 2019; e
</t>
  </si>
  <si>
    <t>Instalações de transmissão de energia elétrica, objeto do Leilão de Instalações de transmissão nº 02/2019, da Agência Nacional de Energia Elétrica – Aneel;</t>
  </si>
  <si>
    <t>6ª rodada de licitações sob o regime de partilha de produção no setor de petróleo e gás natural;
16ª rodada de licitações de blocos exploratórios de petróleo e gás natural sob o regime de concessão;
Leilão dos volumes excedentes da cessão onerosa (ToR+)</t>
  </si>
  <si>
    <t>BR 319 - INFRA
BR 135/MA - INFRA
BR 242/MT - INFRA</t>
  </si>
  <si>
    <t>5ª</t>
  </si>
  <si>
    <t>00130.000172/2018-35</t>
  </si>
  <si>
    <t>00130.000169/2018-11</t>
  </si>
  <si>
    <t>00130.000166/2018-88</t>
  </si>
  <si>
    <t>  00130.000151/2018-10</t>
  </si>
  <si>
    <t>00130.000115/2018-56</t>
  </si>
  <si>
    <t>00130.000056/2018-16</t>
  </si>
  <si>
    <t>2ª</t>
  </si>
  <si>
    <t>3ª</t>
  </si>
  <si>
    <t>4ª</t>
  </si>
  <si>
    <t>http://www.planalto.gov.br/ccivil_03/_ato2015-2018/2017/decreto/D9174.htm</t>
  </si>
  <si>
    <t>http://www.planalto.gov.br/ccivil_03/_Ato2015-2018/2018/Decreto/D9351.htm</t>
  </si>
  <si>
    <t>http://www.planalto.gov.br/ccivil_03/_ato2015-2018/2018/decreto/D9383.htm</t>
  </si>
  <si>
    <t>Decreto nº 9.210</t>
  </si>
  <si>
    <t>http://www.planalto.gov.br/ccivil_03/_Ato2015-2018/2017/Decreto/D9210.htm</t>
  </si>
  <si>
    <t>http://www.planalto.gov.br/ccivil_03/_ato2015-2018/2017/decreto/D9173.htm</t>
  </si>
  <si>
    <t>http://www.planalto.gov.br/ccivil_03/_ato2015-2018/2016/decreto/D8899.htm</t>
  </si>
  <si>
    <t xml:space="preserve">I - Aeroporto Eurico de Aguiar Salles, localizado no Município de Vitória, Estado do Espírito Santo;
II - Aeroporto Gilberto Freyre, localizado no Município de Recife, Estado de Pernambuco;
III - Aeroporto Marechal Rondon, localizado no Município de Várzea Grande, Estado de Mato Grosso;
IV - Aeroporto de Macaé, localizado no Município de Macaé, Estado do Rio de Janeiro;
V - Aeroporto de Congonhas - Deputado Freitas Nobre, localizado no Município de São Paulo, Estado de São Paulo;
VI - Aeroporto Orlando Bezerra de Menezes, localizado no Município de Juazeiro do Norte, Estado do Ceará;
VII - Aeroporto Presidente Castro Pinto, localizado no Município de Bayeux no Estado da Paraíba;
VIII - Aeroporto Presidente João Suassuna, localizado no Município de Campina Grande no Estado da Paraíba;
IX - Aeroporto Santa Maria, localizado no Município de Aracaju, Estado de Sergipe;
X - Aeroporto Zumbi dos Palmares, localizado no Município de Maceió, Estado de Alagoas;
XI - Aeroporto Maestro Marinho Franco, localizado no Município de Rondonópolis, Estado de Mato Grosso;
XII - Aeroporto Presidente João Batista Figueiredo, localizado no Município de Sinop, Estado de Mato Grosso;
XIII - Aeroporto Piloto Oswaldo Marques Dias, localizado no Município de Alta Floresta, Estado de Mato Grosso; e
XIV - Aeroporto de Barra do Garças, localizado no Município de Barra do Garças, Estado de Mato Grosso.
</t>
  </si>
  <si>
    <t>http://www.planalto.gov.br/ccivil_03/_Ato2015-2018/2017/Decreto/D9155.htm</t>
  </si>
  <si>
    <t>Decreto nº 9.155</t>
  </si>
  <si>
    <t>http://www.planalto.gov.br/ccivil_03/_ato2015-2018/2016/decreto/D8916.htm</t>
  </si>
  <si>
    <t>http://www.planalto.gov.br/ccivil_03/_ato2015-2018/2016/decreto/D8893.htm</t>
  </si>
  <si>
    <t>http://www.in.gov.br/web/dou/-/decreto-n-9914-de-11-de-julho-de-2019-191921298</t>
  </si>
  <si>
    <t>http://www.in.gov.br/web/dou/-/decreto-n-9972-de-14-de-agosto-de-2019-210740827</t>
  </si>
  <si>
    <t>http://www.in.gov.br/en/web/dou/-/resolucao-n-94-de-19-de-novembro-de-2019-231561943</t>
  </si>
  <si>
    <t>http://www.in.gov.br/en/web/dou/-/resolucao-n-102-de-19-de-novembro-de-2019-231562070</t>
  </si>
  <si>
    <t>http://www.in.gov.br/en/web/dou/-/resolucao-n-103-de-19-de-novembro-de-2019-231561844</t>
  </si>
  <si>
    <t>http://www.in.gov.br/en/web/dou/-/decreto-n-10.157-de-4-de-dezembro-de-2019-231562129</t>
  </si>
  <si>
    <t>http://www.in.gov.br/en/web/dou/-/resolucao-n-86-de-19-de-novembro-de-2019-231852719</t>
  </si>
  <si>
    <t>http://www.in.gov.br/en/web/dou/-/resolucao-n-92-de-19-de-novembro-de-2019-231852641</t>
  </si>
  <si>
    <t>http://www.planalto.gov.br/ccivil_03/_ato2015-2018/2017/decreto/D9059.htm</t>
  </si>
  <si>
    <t>http://www.in.gov.br/en/web/dou/-/resolucao-n-88-de-19-de-novembro-de-2019-232133227</t>
  </si>
  <si>
    <t>Decreto antigo quando foi qualificado no PPI. Não haverá mais decreto sobre o assunto</t>
  </si>
  <si>
    <t>Decreto antigo quando foi qualificado no PPI. Não haverá  decreto sobre o assunto dessa resolução.</t>
  </si>
  <si>
    <t>Não haverá  decreto sobre o assunto dessa resolução.</t>
  </si>
  <si>
    <t>http://www.in.gov.br/web/dou/-/decreto-n-9973-de-14-de-agosto-de-2019-210740829</t>
  </si>
  <si>
    <t>Decreto nº 9.973 (14/08/2019)</t>
  </si>
  <si>
    <t>http://www.in.gov.br/web/dou/-/decreto-n-9915-de-16-de-julho-de-2019-196325829</t>
  </si>
  <si>
    <t>Decreto nº 9.915 (16/07/2019)</t>
  </si>
  <si>
    <t>Decreto nº 9.914 (11/07/2019)</t>
  </si>
  <si>
    <t>http://www.in.gov.br/web/dou/-/decreto-n-9954-de-5-de-agosto-de-2019-208993791</t>
  </si>
  <si>
    <t>Decreto nº 9.954 (05/08/2019)</t>
  </si>
  <si>
    <t xml:space="preserve">inclusão das debêntures participativas de emissão da Vale S.A. detidas pela União </t>
  </si>
  <si>
    <t>Inclusão da participação acionária minoritária detida pela União no capital social do IRB-Brasil Resseguros S.A.</t>
  </si>
  <si>
    <t>http://www.in.gov.br/en/web/dou/-/decreto-n-9811-de-30-de-maio-de-2019-148360055</t>
  </si>
  <si>
    <t>Decreto nº 9.811 (30/05/2019)</t>
  </si>
  <si>
    <t>http://www.in.gov.br/web/dou/-/decreto-n-9.820-de-3-de-junho-de-2019-152011233</t>
  </si>
  <si>
    <t>Decreto nº 9.820 (03/06/2019)</t>
  </si>
  <si>
    <t>Companhia Brasileira de Trens Urbanos (CBTU)</t>
  </si>
  <si>
    <t xml:space="preserve"> Empresa de Trens Urbanos de Porto Alegre S.A. (Trensurb)</t>
  </si>
  <si>
    <t>http://www.in.gov.br/web/dou/-/decreto-n-9999-de-3-de-setembro-de-2019-214303669</t>
  </si>
  <si>
    <t>Decreto nº 9.999 (03/09/2019)</t>
  </si>
  <si>
    <t>http://www.in.gov.br/web/dou/-/decreto-n-9998-de-3-de-setembro-de-2019-214303691</t>
  </si>
  <si>
    <t>Decreto nº 9.984 (22/08/2019)</t>
  </si>
  <si>
    <t>http://www.in.gov.br/web/dou/-/decreto-n-9-155-de-11-de-setembro-de-2017-19285161</t>
  </si>
  <si>
    <t>Decreto nº 9.155 (11/09/2017)</t>
  </si>
  <si>
    <t>Decreto nº 10.008 (05/09/2019)</t>
  </si>
  <si>
    <t>Decreto nº 10.138 (28/11/2019)</t>
  </si>
  <si>
    <t>Decreto nº 10.157 (04/12/2019)</t>
  </si>
  <si>
    <t>Decreto nº 10.116 (19/11/2019)</t>
  </si>
  <si>
    <t>Decreto nº 10.134 (26/11/2019)</t>
  </si>
  <si>
    <t>Decreto nº 10.106 (06/11/2019)</t>
  </si>
  <si>
    <t>Decreto nº 10.101 (06/11/2019)</t>
  </si>
  <si>
    <t>Decreto nº 10.103 (07/11/2019)</t>
  </si>
  <si>
    <t>Decreto nº 10.055 (14/10/2019)</t>
  </si>
  <si>
    <t>Decreto nº 10.147 (02/12/2019)</t>
  </si>
  <si>
    <t>Decreto nº 10.117 (19/11/2019)</t>
  </si>
  <si>
    <t>Decreto nº 10.045 (04/10/2019)</t>
  </si>
  <si>
    <t>Decreto nº 9.210 (29/11/2017)</t>
  </si>
  <si>
    <t>Decreto nº 9.496 (06/09/2018)</t>
  </si>
  <si>
    <t>http://www.in.gov.br/materia/-/asset_publisher/Kujrw0TZC2Mb/content/id/26771467/do1-2018-06-21-decreto-n-9-416-de-20-de-junho-de-2018-26771412</t>
  </si>
  <si>
    <t>Decreto nº 9.416 (20/06/2018)</t>
  </si>
  <si>
    <t>Inclusão da participação acionária minoritária detida pela União no capital social da Eletropaulo Metropolitana Eletricidade de São Paulo S.A</t>
  </si>
  <si>
    <t>Decreto nº 9.972 (14/08/2019)</t>
  </si>
  <si>
    <t>Aprova a transferência do controle acionáriodetido pela Centrais Elétricas BrasileirasS.A. - Eletrobras na Companhia BoaVista Energia S.A., na Companhia Energéticade Alagoas, na Companhia Energéticado Piauí, na Centrais Elétricas de RondôniaS.A., na Companhia de Eletricidadedo Acre S.A. e na Amazonas Distribuidorade Energia S.A., de forma associada à outorgada concessão do serviço público dedistribuição de energia elétrica nas condiçõesque determina, e dá outras providências.</t>
  </si>
  <si>
    <t>http://www.in.gov.br/web/dou/-/resolucao-n-20-de-8-de-novembro-de-2017-19403306</t>
  </si>
  <si>
    <t>Altera a Resolução nº 20, de 8 de novembro de 2017, do Conselho do Programa de Parcerias de Investimentos da Presidência da República que aprova as condições da transferência do controle acionário detido pela Centrais Elétricas Brasileiras S.A. - Eletrobras na Companhia Boa Vista Energia S.A., na Companhia Energética de Alagoas, na Companhia Energética do Piauí, na Centrais Elétricas de Rondônia S.A., na Companhia de Eletricidade do Acre S.A. e na Amazonas Distribuidora de Energia S.A., de forma associada à outorga da concessão do serviço público de distribuição de energia elétrica.</t>
  </si>
  <si>
    <t>http://www.in.gov.br/web/dou/-/resolucao-n-29-de-28-de-dezembro-de-2017-1436483</t>
  </si>
  <si>
    <t>Gestão de Rede de Comunicações Integrada do Comando da Aeronáutica.</t>
  </si>
  <si>
    <t>Autoriza a abertura de procedimento licitatório e aprova os instrumentos convocatórios da concessão administrativa relativa à Gestão de Rede de Comunicações Integrada do Comando da Aeronáutica.</t>
  </si>
  <si>
    <t>Propõe ao Presidente da República a alteração do Decreto nº 8.094, de 4 de setembro de 2013, para incluir trechos da EF-170 no âmbito do Programa Nacional de Desestatização – PND.</t>
  </si>
  <si>
    <t>EF-170 MT/PA (Ferrogrão), no trecho compreendido entre Sinop/MT e Miritituba/PA (Distrito do Município de Itaituba/PA), ligando os Estados de Mato Grosso e do Pará.</t>
  </si>
  <si>
    <t>Aprova a Concessão comum como modalidade operacional para a desestatização do empreendimento público federal que especifica e define outras condições aplicáveis ao respectivo processo de desestatização.</t>
  </si>
  <si>
    <t>Recomenda, para aprovação do Presidente da República, a alteração do Decreto nº 2.444, de 30 de dezembro de 1997, para incluir, no âmbito do Programa Nacional de Desestatização – PND, os trechos rodoviários abaixo indicados.</t>
  </si>
  <si>
    <t>I - BR-386/RS: trecho Entr. BR-153(A)/RS-223 (p/ Tapera) - Entr. Acesso Norte
de Soledade; e
II - BR-386/RS: trecho Entr. BR-287(B) – Entr. BR-470/116(A) (Canoas).</t>
  </si>
  <si>
    <t>Recomenda, para aprovação do Presidente da República, a exclusão das participações acionárias detidas pelo extinto Fundo Nacional de Desenvolvimento do âmbito do Programa Nacional de Desestatização – PND, conforme previsto no Decreto nº 1.068, de 2 de março de 1994.</t>
  </si>
  <si>
    <t>Delega ao Ministro de Estado Chefe da SecretariaGeral da Presidência da República a competência para expedir Resoluções ad referendum nos casos de relevância e urgência.</t>
  </si>
  <si>
    <t>Loteria Instantânea Exclusiva – LOTEX.</t>
  </si>
  <si>
    <t>http://www.in.gov.br/en/web/dou/-/resolucao-n-95-de-19-de-novembro-de-2019-232399979</t>
  </si>
  <si>
    <t>http://www.in.gov.br/en/web/dou/-/resolucao-n-96-de-19-de-novembro-de-2019-232399773</t>
  </si>
  <si>
    <t>http://www.in.gov.br/en/web/dou/-/resolucao-n-87-de-19-de-novembro-de-2019-232671109</t>
  </si>
  <si>
    <t>Ana Luiza informou que não terá decreto</t>
  </si>
  <si>
    <t>http://www.in.gov.br/en/web/dou/-/resolucao-n-98-de-19-de-novembro-de-2019-232942298</t>
  </si>
  <si>
    <t>http://www.in.gov.br/materia/-/asset_publisher/Kujrw0TZC2Mb/content/id/1393461/do1-2017-12-27-decreto-n-9-251-de-26-de-dezembro-de-2017-1393457</t>
  </si>
  <si>
    <t>Decreto nº 9.251 (26/12/2017)</t>
  </si>
  <si>
    <t>00130.000762/2017-87</t>
  </si>
  <si>
    <t> 00130.000766/2017-65</t>
  </si>
  <si>
    <t>Decretonº 9.972 (14/08/2019)</t>
  </si>
  <si>
    <t>00130.000764/2017-76</t>
  </si>
  <si>
    <t> 00130.000764/2017-76</t>
  </si>
  <si>
    <t> 00130.000763/2017-21</t>
  </si>
  <si>
    <t> 00130.000761/2017-32</t>
  </si>
  <si>
    <t>00130.000583/2017-40</t>
  </si>
  <si>
    <t>05504.012555/2017-01</t>
  </si>
  <si>
    <t> 00130.000731/2017-26</t>
  </si>
  <si>
    <t>50000.035289/2017-11</t>
  </si>
  <si>
    <t>00130.000584/2017-94</t>
  </si>
  <si>
    <t>00130.000579/2017-81</t>
  </si>
  <si>
    <t>00130.000574/2017-59</t>
  </si>
  <si>
    <t>00130.000556/2017-77</t>
  </si>
  <si>
    <t>48220.000173/2017-79</t>
  </si>
  <si>
    <t> 00130.000210/2017-79</t>
  </si>
  <si>
    <t>00133.000016/2017-63
48330.000307/2017-51</t>
  </si>
  <si>
    <t>http://www.planalto.gov.br/ccivil_03/_ato2015-2018/2017/decreto/D9103.htm</t>
  </si>
  <si>
    <t> 00130.000856/2017-56</t>
  </si>
  <si>
    <t>Ad Referendum</t>
  </si>
  <si>
    <t>00130.000782/2017-58</t>
  </si>
  <si>
    <t xml:space="preserve">18101.000500/2017-25 
 00001.005018/2019-14
</t>
  </si>
  <si>
    <t>00130.000522/2018-63</t>
  </si>
  <si>
    <t> 00130.000116/2018-09</t>
  </si>
  <si>
    <t>00133.000477/2018-17</t>
  </si>
  <si>
    <t>Observação: Processo SEI nº 00130.000478/2018-91  - Contém as Atas das Reuniões do Conselho do Programa de Parcerias de Investimentos da Presidência da República - CPPI-PR (Da 1ª a 8ª reunião).</t>
  </si>
  <si>
    <t>R:  00130.000203/2019-39
D:  00030.002195/2019-93</t>
  </si>
  <si>
    <t>R: 00130.000376/2019-57
D: 00130.000376/2019-57</t>
  </si>
  <si>
    <t>R: 
D:  N/A</t>
  </si>
  <si>
    <t>R: 00001.004794/2019-99
D:  N/A</t>
  </si>
  <si>
    <t xml:space="preserve">R: 00130.000652/2019-87
D: N/A
</t>
  </si>
  <si>
    <t>R:  00130.000315/2019-90
D: N/A</t>
  </si>
  <si>
    <t>http://pesquisa.in.gov.br/imprensa/jsp/visualiza/index.jsp?jornal=515&amp;pagina=1&amp;data=17/11/2017&amp;totalArquivos=152</t>
  </si>
  <si>
    <t>http://pesquisa.in.gov.br/imprensa/jsp/visualiza/index.jsp?data=17/11/2017&amp;jornal=515&amp;pagina=2&amp;totalArquivos=152</t>
  </si>
  <si>
    <t>http://pesquisa.in.gov.br/imprensa/jsp/visualiza/index.jsp?data=17/11/2017&amp;jornal=515&amp;pagina=3&amp;totalArquivos=152</t>
  </si>
  <si>
    <t>http://pesquisa.in.gov.br/imprensa/jsp/visualiza/index.jsp?data=23/11/2017&amp;jornal=515&amp;pagina=6&amp;totalArquivos=112</t>
  </si>
  <si>
    <t>Altera a Resolução nº 20, de 8 de novembro de 2017, do Conselho do Programa de Parcerias de Investimentos da Presidência da República que aprova as condições da transferência do controle acionário detido pela Centrais Elétricas Brasileiras S.A. - Eletrobras na Companhia Boa Vista Energia S.A., na Companhia Energética de Alagoas, na Companhia Energética do Piauí, na Centrais Elétricas de Rondônia S.A., na Companhia de Eletricidade do Acre S.A. e na Amazonas Distribuidora de Energia S.A., de forma associada à outorga da concessão do serviço público de distribuição de energia elétrica</t>
  </si>
  <si>
    <t>Aprovar a Concessão comum como modalidade operacional para a desestatização de empreendimento público federal de exploração de infraestrutura e prestação de serviços rodoviários no âmbito das rodovias BR-101/290/386/448/RS</t>
  </si>
  <si>
    <t>http://pesquisa.in.gov.br/imprensa/jsp/visualiza/index.jsp?data=29/08/2017&amp;jornal=1000&amp;pagina=6&amp;totalArquivos=6</t>
  </si>
  <si>
    <t>http://pesquisa.in.gov.br/imprensa/jsp/visualiza/index.jsp?data=29/08/2017&amp;jornal=1000&amp;pagina=5&amp;totalArquivos=6</t>
  </si>
  <si>
    <t>http://pesquisa.in.gov.br/imprensa/jsp/visualiza/index.jsp?data=29/08/2017&amp;jornal=1000&amp;pagina=4&amp;totalArquivos=6</t>
  </si>
  <si>
    <t>http://pesquisa.in.gov.br/imprensa/jsp/visualiza/index.jsp?data=29/08/2017&amp;jornal=1000&amp;pagina=3&amp;totalArquivos=6</t>
  </si>
  <si>
    <t>http://www.in.gov.br/web/dou/-/resolucao-n-9-de-7-de-marco-de-2017-20475051</t>
  </si>
  <si>
    <t>http://www.in.gov.br/web/dou/-/resolucao-n-10-de-7-de-marco-de-2017-20191463</t>
  </si>
  <si>
    <t>Opina pela qualificação de estudos referentes a empreendimento público federal do setor rodoviário no âmbito do Programa de Parcerias de Investimentos da Presidência da República.</t>
  </si>
  <si>
    <t xml:space="preserve">Realização de estudos referentes ao sistema rodoviário da BR-155/158/MT/PA, consubstanciado no trecho da BR-158 entre Ribeirão Cascalheira/MT (entroncamento com a BR-080) e Redenção/PA (entroncamento com a BR-155) e da BR-155 entre Redenção/PA (entroncamento com a BR-158) e Marabá/PA (entroncamento com a BR-222), com extensão de 1.135,1 quilômetros, considerando a variante que contorna o parque Marãiwatsédé. </t>
  </si>
  <si>
    <t>http://pesquisa.in.gov.br/imprensa/jsp/visualiza/index.jsp?jornal=1000&amp;pagina=1&amp;data=01/09/2017&amp;totalArquivos=2</t>
  </si>
  <si>
    <t>LOTE 01 A 35 (DETALHAMENTO COMPLETO  CONTIDO NA RESOLUÇÃO)</t>
  </si>
  <si>
    <t>http://www.in.gov.br/en/web/dou/-/resolucao-n-89-de-19-de-novembro-de-2019-233744080</t>
  </si>
  <si>
    <t>http://www.in.gov.br/en/web/dou/-/resolucao-n-97-de-19-de-novembro-de-2019-234040718</t>
  </si>
  <si>
    <t>http://www.in.gov.br/web/dou/-/resolucao-n-99-de-19-de-novembro-de-2019-234040582</t>
  </si>
  <si>
    <t>Decreto nº 10.187 (20/12/2019)</t>
  </si>
  <si>
    <t>http://www.in.gov.br/web/dou/-/decreto-n-10.187-de-20-de-dezembro-de-2019-234972310</t>
  </si>
  <si>
    <t>Não houve decreto</t>
  </si>
  <si>
    <t>Matéria não sujeita a decreto</t>
  </si>
  <si>
    <t xml:space="preserve">http://www.planalto.gov.br/ccivil_03/_ato2015-2018/2017/decreto/D9180.htm
</t>
  </si>
  <si>
    <t xml:space="preserve">25/10/2017
</t>
  </si>
  <si>
    <t>Inclusão da Companhia Docas do Espírito Santo - Codesa e a concessão do serviço público portuário a ela relacionado no Plano Nacional de Desestatização - PND.</t>
  </si>
  <si>
    <t>Rodovia Federal BR 364, no trecho entre Porto Velho, Estado de Rondônia, e Comodoro, Estado de Mato Grosso; e
Rodovia Federal BR 153, no trecho entre os Estados de Goiás e Tocantins.</t>
  </si>
  <si>
    <t>Decreto não publicado.</t>
  </si>
  <si>
    <t>http://www.planalto.gov.br/ccivil_03/_ato2019-2022/2019/Decreto/D9852.htm</t>
  </si>
  <si>
    <t>R: 00130.000795/2019-99
D: N/A</t>
  </si>
  <si>
    <t>R: 00130.000796/2019-33
D: N/A</t>
  </si>
  <si>
    <t>Opina pela qualificação de empreendimento público federal do setor rodoviário, para fins de relicitação, no âmbito do Programa de Parcerias de Investimentos da Presidência da República.</t>
  </si>
  <si>
    <t>Qualificação do empreendimento público federal BR-040/DF/GO/MG, no trecho do Km 0 do Distrito Federal, em Brasília, até o Km 776/MG, no município de Juiz de Fora/MG, para fins de relicitação</t>
  </si>
  <si>
    <t>Decreto nº 8.916 (25/11/2016)</t>
  </si>
  <si>
    <t>Decreto nº 8.899  (09/11/2016)</t>
  </si>
  <si>
    <t>Decreto nº 8.893 (01/11/2016)</t>
  </si>
  <si>
    <t>Decreto nº 9.103 (24/07/2017)</t>
  </si>
  <si>
    <t>Decreto nº 9.059 (25/07/2017)</t>
  </si>
  <si>
    <t>Decreto nº 9.173 (18/10/2017)</t>
  </si>
  <si>
    <t>Decreto nº 9.351 (19/04/2018)</t>
  </si>
  <si>
    <t>Deccreto nº 9.174 (18/10/2017)</t>
  </si>
  <si>
    <t>Decreto nº 9.852 (25/06/2019)</t>
  </si>
  <si>
    <t xml:space="preserve">Decreto nº 9.180 (24/10/2017)
</t>
  </si>
  <si>
    <t>Decreto nº 9.155  (11/09/2017)</t>
  </si>
  <si>
    <t>Decreto nº 10.054  (14/10/2019)</t>
  </si>
  <si>
    <t>Decreto nº 9.210  (29/11/2017)</t>
  </si>
  <si>
    <t xml:space="preserve"> Decreto nº 9.383 (25/05/2018)</t>
  </si>
  <si>
    <t>Em preparação no Minfra</t>
  </si>
  <si>
    <t>Decreto não publicado</t>
  </si>
  <si>
    <t>http://www.in.gov.br/en/web/dou/-/resolucao-n-104-de-19-de-novembro-de-2019-236763249</t>
  </si>
  <si>
    <t>http://www.in.gov.br/en/web/dou/-/resolucao-n-105-de-10-de-janeiro-de-2020-237665917</t>
  </si>
  <si>
    <t>http://www.in.gov.br/en/web/dou/-/decreto-n-10.199-de-15-de-janeiro-de-2020-238315114</t>
  </si>
  <si>
    <t>http://www.in.gov.br/en/web/dou/-/decreto-n-10.206-de-22-de-janeiro-de-2020-239407160</t>
  </si>
  <si>
    <t xml:space="preserve">R: 00001.009354/2019-28
D: 00001.009354/2019-28
</t>
  </si>
  <si>
    <t>Parque Nacional de Aparados da Serra e Parque Nacional da Serra Geral</t>
  </si>
  <si>
    <t>http://www.in.gov.br/en/web/dou/-/resolucao-n-106-de-19-de-novembro-de-2019-241105410</t>
  </si>
  <si>
    <t>***</t>
  </si>
  <si>
    <t>****</t>
  </si>
  <si>
    <r>
      <t xml:space="preserve">R: 00130.001098/2019-55 </t>
    </r>
    <r>
      <rPr>
        <sz val="11"/>
        <color theme="1"/>
        <rFont val="Calibri"/>
        <family val="2"/>
        <scheme val="minor"/>
      </rPr>
      <t xml:space="preserve">
D: 00130.001098/2019-55</t>
    </r>
  </si>
  <si>
    <r>
      <t>R: 00130.001099/2019-08</t>
    </r>
    <r>
      <rPr>
        <sz val="11"/>
        <color theme="1"/>
        <rFont val="Calibri"/>
        <family val="2"/>
        <scheme val="minor"/>
      </rPr>
      <t xml:space="preserve">
D: 00130.001099/2019-08</t>
    </r>
  </si>
  <si>
    <t xml:space="preserve">Decreto não foi publicado, Manoel Renato informou que a Martha  quer revisar o conteúdo, continua pendente. </t>
  </si>
  <si>
    <t>Decreto em elaboração</t>
  </si>
  <si>
    <t>Resolução/Decreto pronta para assinatura do Ministro</t>
  </si>
  <si>
    <t>Processo em fase final para envio ao Ministro.</t>
  </si>
  <si>
    <t>http://www.in.gov.br/en/web/dou/-/decreto-n-10.248-de-18-de-fevereiro-de-2020-244044412</t>
  </si>
  <si>
    <t>Decreto nº 10.248 (18/02/2020)</t>
  </si>
  <si>
    <t>Propõe a qualificação, no âmbito do Programa de Parcerias de Investimentos – PPI, dos seguintes empreendimentos do setor portuário</t>
  </si>
  <si>
    <t xml:space="preserve"> Terminal MAC10 - localizado no Porto de Maceió, Estado de Alagoas;
 Terminal MCP02 - localizado no Porto de Santana, Estado do Amapá;
 Terminal PAR50 - localizado no Porto de Paranaguá, Estado do Paraná;
Terminal VDC10 - localizado no Porto de Vila do Conde, Estado do Pará;
 Terminal ATU18 - localizado no Porto de Aratu, Estado da Bahia</t>
  </si>
  <si>
    <t>Propõe a qualificação, no âmbito do PPI, dos seguintes projetos e empreendimentos públicos federais do setor de energia elétrica</t>
  </si>
  <si>
    <t xml:space="preserve">As outorgas de autorizações de geração resultantes dos Leilões de Energia Nova “A-4” e “A-6”, ambos de 2020;
Os Lotes de Concessões de instalações de transmissão de energia elétrica objeto dos Leilões nº 1 e nº 7, ambos em 2020. </t>
  </si>
  <si>
    <t xml:space="preserve"> Recomenda a exclusão da Eletrobras Participações S.A. – ELETROPAR do Programa Nacional de Desestatização – PND. </t>
  </si>
  <si>
    <t>Exclusão da Eletrobras Participações S.A</t>
  </si>
  <si>
    <t xml:space="preserve">Propõe a qualificação, no âmbito do PPI, dos projetos vinculados ao processo de disponibilidade de áreas para pesquisa ou lavra de recursos minerais, incluindo as ofertas públicas prévias, que forem realizados pela Agência Nacional de Mineração – ANM durante o exercício de 2020. </t>
  </si>
  <si>
    <t>Recomenda a inclusão das participações societárias minoritárias detidas pela União no PND.</t>
  </si>
  <si>
    <t xml:space="preserve">Recomenda a o estabelecimento de critérios para autorizar a exclusão de participações minoritárias depositadas no Fundo Nacional de Desestatização – FND. </t>
  </si>
  <si>
    <t xml:space="preserve"> Propõe a qualificação, no âmbito do PPI, das Florestas Nacionais de Humaitá e de Iquiri e da Gleba Castanho, todas localizadas no Estado do Amazonas, para fins de concessão florestal. </t>
  </si>
  <si>
    <t xml:space="preserve">Propõe a qualificação, no âmbito do PPI, do Terminais Pesqueiros Públicos de Cabedelo, no Estado da Paraíba, de Manaus, no Estado do Amazonas, e de Belém, no Estado do Pará, para fins de concessão. </t>
  </si>
  <si>
    <t xml:space="preserve">Aprova a Resolução nº 105, de 10 de janeiro de 2020, nos termos em que foi aprovada pelo Presidente do CPPI e pelo Ministro de Estado da Infraestrutura ad referendum do Conselho. </t>
  </si>
  <si>
    <t xml:space="preserve">Propõe a qualificação, no âmbito do PPI, da política de atração de investimentos privados para o setor de turismo, envolvendo estudos de parcerias para implantação de novos empreendimentos e para o aproveitamento turístico de ativos culturais e naturais no Brasil. </t>
  </si>
  <si>
    <t xml:space="preserve">Recomenda a inclusão Centro Nacional de Tecnologia Eletronica Avancada S.A. – CEITEC no Programa Nacional de Desestatização – PND. </t>
  </si>
  <si>
    <t xml:space="preserve">Centro Nacional de Tecnologia Eletronica Avancada S.A. – CEITEC </t>
  </si>
  <si>
    <t>Recomenda a adoção de medida que confere agilidade às propostas deliberadas pelo Conselho do Programa de Parcerias de Investimentos, com a revogação da Resolução nº 100, de 19 de novembro de 2019</t>
  </si>
  <si>
    <t>Terminais Pesqueiros Públicos de Cabedelo, no Estado da Paraíba, de Manaus, no Estado do Amazonas, e de Belém, no Estado do Pará</t>
  </si>
  <si>
    <t>Florestas Nacionais de Humaitá e de Iquiri e da Gleba Castanho (Amazonas)</t>
  </si>
  <si>
    <t xml:space="preserve">Propõe a qualificação no PPI e a inclusão no PND das unidades de conservação Floresta Nacional de Canela e Floresta Nacional de São Francisco de Paula, para fins de concessão da prestação dos serviços públicos de apoio à visitação, à conservação, à proteção e à gestão das unidades. </t>
  </si>
  <si>
    <t>Unidades de conservação Floresta Nacional de Canela e Floresta Nacional de São Francisco de Paula</t>
  </si>
  <si>
    <t>Altera a Resolução nº 99, de 19 de novembro de 2019, que aprovou o Regimento Interno do Conselho do Programa de Parcerias de Investimentos.</t>
  </si>
  <si>
    <t>R: 13937.100010/2020-87
(M. Economia)</t>
  </si>
  <si>
    <t>R: 13937.100007/2020-63
(M. Economia)</t>
  </si>
  <si>
    <t>12ª</t>
  </si>
  <si>
    <t>http://www.in.gov.br/en/web/dou/-/resolucao-n-111-de-19-de-fevereiro-de-2020-244303068</t>
  </si>
  <si>
    <t>R: 13937.100008/2020-16
(M. Economia)</t>
  </si>
  <si>
    <t>http://www.in.gov.br/en/web/dou/-/resolucao-n-109-de-19-de-fevereiro-de-2020-244807546</t>
  </si>
  <si>
    <t>http://www.in.gov.br/en/web/dou/-/resolucao-n-112-de-19-de-fevereiro-de-2020-244807501</t>
  </si>
  <si>
    <t>http://www.in.gov.br/en/web/dou/-/resolucao-n-120-de-19-de-fevereiro-de-2020-244584917</t>
  </si>
  <si>
    <t>R: 00030.004389/2019-23
D:  00030.004389/2019-23 (PR)
D: 13937.100031/2020-01  (Economia)</t>
  </si>
  <si>
    <r>
      <t xml:space="preserve">R: 00001.008130/2019-07 </t>
    </r>
    <r>
      <rPr>
        <b/>
        <sz val="11"/>
        <color rgb="FFFF0000"/>
        <rFont val="Calibri"/>
        <family val="2"/>
        <scheme val="minor"/>
      </rPr>
      <t xml:space="preserve">
</t>
    </r>
    <r>
      <rPr>
        <sz val="11"/>
        <color theme="1"/>
        <rFont val="Calibri"/>
        <family val="2"/>
        <scheme val="minor"/>
      </rPr>
      <t>D:  00001.008130/2019-07 (PR)
D: 13937.100029/2020-23 (Economia)</t>
    </r>
  </si>
  <si>
    <t>Setor de turismo</t>
  </si>
  <si>
    <t>http://www.in.gov.br/en/web/dou/-/resolucao-n-119-de-19-de-fevereiro-de-2020-246505205</t>
  </si>
  <si>
    <t>http://www.in.gov.br/en/web/dou/-/resolucao-n-118-de-19-de-fevereiro-de-2020-246505004</t>
  </si>
  <si>
    <t>http://www.in.gov.br/en/web/dou/-/resolucao-n-113-de-19-de-fevereiro-de-2020-246772979</t>
  </si>
  <si>
    <t>http://www.in.gov.br/en/web/dou/-/resolucao-n-114-de-19-de-fevereiro-de-2020-246773029</t>
  </si>
  <si>
    <t>R:  00130.001100/2019-96
D: 00130.001100/2019-96  e 13937.100035/2020-81</t>
  </si>
  <si>
    <t>R: 13937.100024/2020-09 
D: 13937.100024/2020-09 
 (M. Economia)</t>
  </si>
  <si>
    <t>R: 13937.100019/2020-98
D:  13937.100019/2020-98
(M. Economia)</t>
  </si>
  <si>
    <t>R:  13937.100021/2020-67
D: 13937.100021/2020-67
(M. Economia)</t>
  </si>
  <si>
    <t>R: 13937.100022/2020-10 
D: 13937.100022/2020-10 
(M. Economia)</t>
  </si>
  <si>
    <t>R: 13937.100020/2020-12
D: 13937.100020/2020-12
 (M. Economia)</t>
  </si>
  <si>
    <t>R: 00130.001004/2019-48 
D:  00130.001004/2019-48 e 13937.100045/2020-16.</t>
  </si>
  <si>
    <t>Resolução em elaboração</t>
  </si>
  <si>
    <t>R: 00001.007975/2019-77
D: 00001.007975/2019-77 e 13937.100043/2020-27</t>
  </si>
  <si>
    <t>http://www.in.gov.br/en/web/dou/-/resolucao-n-116-de-19-de-fevereiro-de-2020-247539428</t>
  </si>
  <si>
    <t>http://www.in.gov.br/en/web/dou/-/resolucao-n-115-de-19-de-fevereiro-de-2020-249807852</t>
  </si>
  <si>
    <t>http://www.in.gov.br/en/web/dou/-/resolucao-n-117-de-19-de-fevereiro-de-2020-249807783</t>
  </si>
  <si>
    <t>http://www.in.gov.br/en/web/dou/-/resolucao-n-107-de-19-de-fevereiro-de-2020-249807811</t>
  </si>
  <si>
    <t>http://www.in.gov.br/en/web/dou/-/resolucao-n-110-de-19-de-fevereiro-de-2020-249807832</t>
  </si>
  <si>
    <t>R: 13937.100028/2020-89
D: 13937.100028/2020-89
(M. Economia)</t>
  </si>
  <si>
    <t>R: 13937.100018/2020-43 
D: 13937.100018/2020-43 
(M. Economia)</t>
  </si>
  <si>
    <t>R:  13937.100017/2020-07
D:  13937.100017/2020-07
 (M. Economia)</t>
  </si>
  <si>
    <t>http://www.in.gov.br/en/web/dou/-/decreto-n-10.297-de-30-de-marco-de-2020-250407800</t>
  </si>
  <si>
    <t>http://www.in.gov.br/en/web/dou/-/decreto-n-10.304-de-1-de-abril-de-2020-250853631</t>
  </si>
  <si>
    <t>R: 00130.000021/2020-00
D: 13937.100030/2020-58</t>
  </si>
  <si>
    <t>R: 13937.100026/2020-90
D: 13937.100026/2020-90
(M. Economia)</t>
  </si>
  <si>
    <t>R: 00001.008877/2019-57
D:  00130.001003/2019-01
D:  13937.100088/2020-00</t>
  </si>
  <si>
    <t>http://www.in.gov.br/web/dou/-/decreto-n-10.322-de-15-de-abril-de-2020-252726391</t>
  </si>
  <si>
    <t>R: 00130.001003/2019-01
D:  00130.001003/2019-01 
D:  13937.100093/2020-12</t>
  </si>
  <si>
    <t>http://www.in.gov.br/en/web/dou/-/resolucao-n-108-de-19-de-fevereiro-de-2020-253544165</t>
  </si>
  <si>
    <t>R: 00130.000339/2018-68
D: 13937.100092/2020-60</t>
  </si>
  <si>
    <t>Decreto nº 10.331 (28/04/2020)</t>
  </si>
  <si>
    <t>http://www.in.gov.br/web/dou/-/decreto-n-10.331-de-28-de-abril-de-2020-254430360</t>
  </si>
  <si>
    <t>Decreto nº 10.330 (28/04/2020)</t>
  </si>
  <si>
    <t>http://www.in.gov.br/web/dou/-/decreto-n-10.330-de-28-de-abril-de-2020-254430210</t>
  </si>
  <si>
    <t>Decreto nº 9.998 (03/09/2019)</t>
  </si>
  <si>
    <t>Decreto nº 10.338 (05/05/2020)</t>
  </si>
  <si>
    <t>http://www.in.gov.br/web/dou/-/decreto-n-10.338-de-5-de-maio-de-2020-255378414</t>
  </si>
  <si>
    <t>III - a Décima Sétima Rodada de Licitações de blocos exploratórios sob regime de concessão</t>
  </si>
  <si>
    <t>Decreto nº 10.337 (05/05/2020)</t>
  </si>
  <si>
    <t>http://www.in.gov.br/web/dou/-/decreto-n-10.337-de-5-de-maio-de-2020-255378380</t>
  </si>
  <si>
    <t xml:space="preserve">IV - os leilões de geração de Energia Existente “A-4” e “A-5”, ambos de 2020. </t>
  </si>
  <si>
    <t>Decreto nº 10.336 (05/05/2020)</t>
  </si>
  <si>
    <t>http://www.in.gov.br/web/dou/-/decreto-n-10.336-de-5-de-maio-de-2020-255378416</t>
  </si>
  <si>
    <t>http://www.in.gov.br/web/dou/-/decreto-n-10.339-de-6-de-maio-de-2020-255615628</t>
  </si>
  <si>
    <t xml:space="preserve">II - o “Poço Transparente em reservatório de baixa permeabilidade de Petróleo e Gás Natural”, para fins de apoio ao licenciamento ambiental e de outras medidas necessárias à viabilização do projeto; </t>
  </si>
  <si>
    <t>I - a Usina Hidrelétrica planejada denominada UHE Formoso, a ser implantada no rio São Francisco, na região do município de Pirapora, no Estado de Minas Gerais, para fins de apoio ao licenciamento ambiental e de outras medidas necessárias à sua viabilização;</t>
  </si>
  <si>
    <t>R: 13937.100013/2020-11  (M. Economia)
D: 13937.100013/2020-11  (M. Economia)</t>
  </si>
  <si>
    <t>http://www.in.gov.br/en/web/dou/-/decreto-n-10.349-de-13-de-maio-de-2020-256734452</t>
  </si>
  <si>
    <t>Decreto nº 10.339 (06/05/2020)</t>
  </si>
  <si>
    <t>Decreto nº 10.349 (13/05/2020)</t>
  </si>
  <si>
    <t>Disponibilidade de áreas da ANM</t>
  </si>
  <si>
    <t>Inclusão no PND das participações minoritárias detidas pela União</t>
  </si>
  <si>
    <t>Decreto nº 10.355  (20/05/2020)</t>
  </si>
  <si>
    <t>http://www.in.gov.br/en/web/dou/-/decreto-n-10.355-de-20-de-maio-de-2020-257818988</t>
  </si>
  <si>
    <t>http://www.in.gov.br/en/web/dou/-/decreto-n-10.354-de-20-de-maio-de-2020-257818983</t>
  </si>
  <si>
    <t>Decreto nº 10.370 (22/05/2020)</t>
  </si>
  <si>
    <t>http://pesquisa.in.gov.br/imprensa/jsp/visualiza/index.jsp?data=25/05/2020&amp;jornal=515&amp;pagina=4</t>
  </si>
  <si>
    <t xml:space="preserve">Enviado para SE/ME, minutas de Decreto e Exposição de Motivos no dia 16/03/2020 </t>
  </si>
  <si>
    <t>Decreto nº 10.381 (28/05/2020)</t>
  </si>
  <si>
    <t>http://www.in.gov.br/en/web/dou/-/decreto-n-10.381-de-28-de-maio-de-2020-259144138</t>
  </si>
  <si>
    <t>Decreto nº 10.383 (28/05/2020)</t>
  </si>
  <si>
    <t>http://www.in.gov.br/en/web/dou/-/decreto-n-10.383-de-28-de-maio-de-2020-259144128</t>
  </si>
  <si>
    <t>Dispõe sobre a inclusão das avaliações e levantamentos sobre o Mercado Livre do Produtor - MLP no escopo dos estudos especializados necessários à desestatização das Centrais de Abastecimento de Minas Gerais S. A. – CEASAMINAS, a serem contratados pelo Banco Nacional de Desenvolvimento Econômico e Social – BNDES no âmbito do Programa Nacional de Desestatização – PND.</t>
  </si>
  <si>
    <t>R:  14021.121341/2020-36
(M. Economia)</t>
  </si>
  <si>
    <t>R: 00001.008108/2019-59
D: 13937.100044/2020-71  
(M. Economia)</t>
  </si>
  <si>
    <t>http://www.in.gov.br/en/web/dou/-/decreto-n-10.389-de-5-de-junho-de-2020-260558330</t>
  </si>
  <si>
    <t>Decreto nº 10.390 (05/06/2020)</t>
  </si>
  <si>
    <t>http://www.in.gov.br/en/web/dou/-/decreto-n-10.390-de-5-de-junho-de-2020-260558169</t>
  </si>
  <si>
    <t>Opina pela qualificação de empreendimentos públicos federais do setor portuário e do setor de transporte rodoviário no âmbito do Programa de Parcerias de Investimentos – PPI, pela qualificação para apoio ao processo de licenciamento ambiental de trecho rodoviário e pela inclusão de trechos de rodovias federais no Plano Nacional de Desestatização.</t>
  </si>
  <si>
    <t>Desestatização das Centrais de Abastecimento de Minas Gerais S. A. – CEASAMINAS</t>
  </si>
  <si>
    <t xml:space="preserve">I - Terminal MAC13, no Porto de Maceió/AL;
II - Terminal MUC01, no Porto do Mucuripe/CE;
III - Terminal TERSAB, no Complexo Portuário de Areia Branca/RN;
IV - Terminal MAC11, no Porto de Maceió/AL;
V - Terminal MAC12, no Porto de Maceió/AL;
VI - Terminal STS08, no Porto de Santos/SP; 
VII - Terminal STS08A, no Porto de Santos/SP; e
VIII - Porto Organizado de Itajaí/SC, bem como os serviços públicos portuários a este relacionados, para fins de estudos de desestatização.
</t>
  </si>
  <si>
    <t xml:space="preserve">I - trecho da BR-135/316/MA, no trecho da BR-135 que é dividido pelo acesso ao Porto de Itaqui (entroncamento com a BR-135) e o eixo principal saindo de São Luís/MA (acesso Aeroporto Tirirical) até Peritoró/MA (entroncamento com a BR-316(B)); e
II - trecho da BR-316 parte de Peritoró/MA (entroncamento com a BR-135(B)/MA-020) até a Divisa MA/PI (entroncamento BR-226(B)/343(A)(Div MA/PI)(Teresina/Timon), numa extensão de 437,7 km.
</t>
  </si>
  <si>
    <t xml:space="preserve">I - BR-153/PR: trecho Entroncamento BR-272(A) (p/Japira) – Entroncamento BR-376;
II - BR-153/PR: trecho Entroncamento Acesso Imbituva – Entroncamento BR-277;
III - BR-158/PR: trecho Entroncamento PR-317/465(B) (Peabirú) – Entroncamento BR-272(B)/369(A);
IV - BR-163/PR: trecho Entroncamento BR-280(A)/373(A) (Div SC/PR) – Entroncamento BR-272(A)(acesso p/ Guaíra);
V - BR-163/PR: trecho Entroncamento Av. Alm. Tamandaré (fim do perímetro urbano de Guaíra) – Div PR/MS (fim da Ponte s/ Rio Paraná);
VI - BR-277/PR: trecho Ponte s/ Rio Emboguaçu – Entroncamento BR-116(A) (Contorno Leste Curitiba);
VII - BR-277/PR: trecho Entroncamento BR-476(B) – Início da Ponte da Amizade/Front. Brasil/Paraguai;
VIII - BR-277/PR: trecho Entroncamento BR-277(km 722,6)(acesso 2ª Ponte Rio Paraná) – Front. Brasil/Paraguai (2ª Ponte Inter.);
IX - BR-369/PR: trecho Entroncamento BR-153(B) – Entroncamento PR-862(A) (Contorno Norte de Ibiporã);
X - BR-369/PR: trecho Entroncamento PR-862(B) Contorno Norte de Ibiporã (Trecho Urbano) – Acesso Oeste Cambé/Início Cont. Rolândia;
XI - BR-369/PR: trecho Fim Contorno Rolândia – Entroncamento PR-170 (início Contorno Norte Apucarana);
XII - BR-369/PR: trecho Entroncamento PR-170 (fim Contorno Norte Apucarana) – Entroncamento BR-376(B) (Jandaia do Sul);
XIII - BR-369/PR: trecho Entroncamento BR-158(A)/272(B) (Anel Viário Campo Mourão) – Entroncamento BR-277/467 (Cascavel - Trevo das Cataratas);
XIV - BR-373/PR: trecho Entroncamento BR-487(A)/PR-151 (Ponta Grossa) – Entroncamento BR-277(A) (Relógio);
XV - BR-376/PR: trecho Entroncamento PR-577 (p/ Porto São José) – Entroncamento PR-317(A) (p/ Floresta);
XVI - BR-376/PR: trecho Entroncamento PR-323 (Contorno Sul Maringá) – Entroncamento PR-897(A) (Contorno Sul Marialva);
XVII - BR-376/PR: trecho Fim Contorno Sul Marialva – Entroncamento BR-369(A)/466(A) (Jandaia do Sul);
XVIII - BR-376/PR: trecho Entroncamento PR-170 (Fim Contorno Norte Apucarana) – Entroncamento BR-277(A)/PR-428 (São Luís Purunã);
XIX - BR-376/PR: trecho Entroncamento BR-476(A) (p/ Araucária) – Entroncamento BR-116(A)/476(B) (Curitiba Sul/Pinheirinho);
XX - BR-467/PR: trecho Entroncamento BR-163(B) – Entroncamento BR-277/369 (Cascavel - Trevo das Cataratas);
XXI - BR-476/PR: trecho Entroncamento BR-376(B)/277 (p/ Araucária) – Entroncamento PR-427 (p/ Porto Amazonas)(Lapa);
XXII - BR-230/PA: trecho Entroncamento BR-230 – Porto de Miritituba - Acesso;
XXIII - BR-230/PA: trecho IG São Joaquim (Divisa Rurópolis/Itaituba) – Entr BR-163 (B) (Campo Verde);
XXIV - BR-135/MA: trecho Entroncamento BR-135 (p/ Pedrinhas) – Entroncamento Itaqui/Bacanga;
XXV - BR-135/MA: trecho Acesso Aeroporto do Tirirical – Entroncamento BR-316(B) (Peritoró); e
XXVI - BR-316/MA: trecho Entroncamento BR-135(B)/MA-020 (Peritoró) – Entroncamento BR-226(B)/343(A) (Div. MA/PI) (Teresina/Timon).
</t>
  </si>
  <si>
    <t xml:space="preserve">I - Vilhena/RO a Juína/MT (BR-174/RO, km 14,8 – km 78,9, BR-174/MT, km 588,2 – km 762,2); e
II - Castanheira/MT a Colniza/MT (BR-174/MT, km 815,50 – km 1.083,34).
</t>
  </si>
  <si>
    <t>Opina pela qualificação de empreendimento público federal do setor aeroportuário, para fins de relicitação, no âmbito do Programa de Parcerias de Investimentos.</t>
  </si>
  <si>
    <t>Aeroporto Governador Aluízio Alves</t>
  </si>
  <si>
    <t>Aeroporto Internacional de Viracopos</t>
  </si>
  <si>
    <t>Opina pela qualificação de Empreendimento Público Municipal na Área de Atenção Especializada em Saúde no âmbito do Programa de Parcerias de Investimentos – PPI</t>
  </si>
  <si>
    <t>Novo Hospital Municipal da Criança e do Adolescente, no Município de Guarulhos, Estado de São Paulo</t>
  </si>
  <si>
    <t>13ª</t>
  </si>
  <si>
    <t>Usina Termonuclear Angra 3</t>
  </si>
  <si>
    <t>Opina pela qualificação da Oferta Permanente de
Áreas para exploração e produção de petróleo e gás
natural, no âmbito do Programa de Parcerias de
Investimentos – PPI.</t>
  </si>
  <si>
    <t>Oferta Permanente para exploração e produção de petróleo e gás</t>
  </si>
  <si>
    <t>Recomenda a inclusão de novos membros no Comitê
Interministerial instituído por meio do Decreto nº
10.117, de 19 de novembro de 2019.</t>
  </si>
  <si>
    <t>Opina pela criação e qualificação da política de apoio
ao licenciamento ambiental de projetos de
investimentos para a produção de minerais
estratégicos - “Pró-Minerais Estratégicos”, no âmbito
do Programa de Parcerias de Investimentos – PPI.</t>
  </si>
  <si>
    <t>Opina pela atribuição das competências da
Comissão Especial de Supervisão, prevista no art.
195 da Lei nº 9.472, de 16 de julho de 1997, ao
Conselho do Programa de Parcerias de
Investimentos - CPPI.</t>
  </si>
  <si>
    <t>Telebrás</t>
  </si>
  <si>
    <t>Opina pela qualificação do Terminal Pesqueiro Público
de Natal/RN, Aracaju/SE, Vitória/ES, Santos/SP e
Cananéia/SP no âmbito do Programa de Parcerias de
Investimentos – PPI.</t>
  </si>
  <si>
    <t>Terminais Pesqueiros</t>
  </si>
  <si>
    <t>Opina pela qualificação do Forte Nossa Senhora dos
Remédios/PE, Forte Orange/PE e Antiga Escola de
Aprendizes Marinheiros/AL no âmbito do Programa de
Parcerias de Investimentos – PPI.</t>
  </si>
  <si>
    <t>Opina favoravelmente pela dissolução societária do
Centro Nacional de Tecnologia Eletrônica Avançada
S.A. – CEITEC e pela publicização das atividades
direcionadas à pesquisa científica, ao
desenvolvimento tecnológico e à inovação em
microeletrônica.</t>
  </si>
  <si>
    <t>CEITEC</t>
  </si>
  <si>
    <t>Opina pela qualificação no âmbito do Programa de
Parcerias de Investimentos da Presidência da
República – PPI e pela inclusão no Programa Nacional
de Desestatização – PND das unidades de conservação
Parque Nacional de Brasília e Parque Nacional de São
Joaquim, para fins de concessão da prestação dos
serviços públicos de apoio à visitação, à conservação,
à proteção e à gestão das unidades.</t>
  </si>
  <si>
    <t>Parques MMA</t>
  </si>
  <si>
    <t>Opina pela qualificação de empreendimento público
do setor de mobilidade urbana do Estado de Minas
Gerais, com apoio da União, no âmbito do Programa
de Parcerias de Investimentos – PPI.</t>
  </si>
  <si>
    <t>Metrô BH</t>
  </si>
  <si>
    <t>Opina pela qualificação da empresa Estrada de Ferro
Paraná Oeste S.A. – Ferroeste no âmbito do Programa
de Parcerias de Investimentos, para fins de apoio à
desestatização.</t>
  </si>
  <si>
    <t>Estrada de Ferro Paraná Oeste S.A - Ferroeste</t>
  </si>
  <si>
    <t>Opina pela qualificação da desestatização do
serviço público de loteria denominado Apostas de
Quota Fixa no Programa de Parcerias de
Investimentos da Presidência da República – PPI e
pela sua inclusão no Programa Nacional de
Desestatização – PND.</t>
  </si>
  <si>
    <t>Apostas de Quota Fixa</t>
  </si>
  <si>
    <t>Estabelece procedimentos relativos aos editais para
contratação de parcerias público-privadas federais e
sobre a aprovação da modalidade operacional e das
condições mínimas aplicáveis aos serviços públicos
incluídos no Programa Nacional de Desestatização –
PND.</t>
  </si>
  <si>
    <t>Editais PPP's</t>
  </si>
  <si>
    <t>Estabelece regras para realização de audiências
públicas de projetos e empreendimentos que
integram o Programa de Parcerias de Investimentos –
PPI.</t>
  </si>
  <si>
    <t>Audiências Públicas PPI</t>
  </si>
  <si>
    <t>R: 13937.100120/2020-49
 (M. Economia)</t>
  </si>
  <si>
    <t>Licenciamento ambiental projetos minerários</t>
  </si>
  <si>
    <t>Membros no Comitê de Resíduos Sólidos Urbanos</t>
  </si>
  <si>
    <t>http://www.in.gov.br/en/web/dou/-/decreto-n-10.353-de-19-de-maio-de-2020-257608954</t>
  </si>
  <si>
    <t>Decreto nº 10.353 (19/05/2020)</t>
  </si>
  <si>
    <t>R: 13937.100173/2020-60
(M. Economia)</t>
  </si>
  <si>
    <t>http://www.in.gov.br/en/web/dou/-/resolucao-n-134-de-10-de-junho-de-2020-262484739</t>
  </si>
  <si>
    <t>Decreto nº 10.392 (09/06/2020)</t>
  </si>
  <si>
    <t>http://www.in.gov.br/en/web/dou/-/decreto-n-10.392-de-9-de-junho-de-2020-261041580</t>
  </si>
  <si>
    <t>R:  00001.008109/2019-01
D:  13937.100046/2020-61 
(M. Economia)</t>
  </si>
  <si>
    <t>R: 00130.001093/2019-22
D:  N/A</t>
  </si>
  <si>
    <t>R: 00130.001095/2019-11
D:  N/A</t>
  </si>
  <si>
    <t>R: 00130.000953/2019-19
D:  N/A</t>
  </si>
  <si>
    <t>R: 00130.001092/2019-88 
D:  N/A</t>
  </si>
  <si>
    <t>R: 00130.001096/2019-66
D:  N/A</t>
  </si>
  <si>
    <t>R: 00130.001097/2019-19 
D:  N/A</t>
  </si>
  <si>
    <t>R: 00001.008083/2019-93
D:  N/A</t>
  </si>
  <si>
    <t>http://www.in.gov.br/en/web/dou/-/resolucao-n-136-de-10-de-junho-de-2020-263183874</t>
  </si>
  <si>
    <t>http://www.in.gov.br/en/web/dou/-/resolucao-n-137-de-10-de-junho-de-2020-263183809</t>
  </si>
  <si>
    <t>Imóveis REVIVE - Turismo</t>
  </si>
  <si>
    <t>http://www.in.gov.br/en/web/dou/-/resolucao-n-122-de-10-de-junho-de-2020-263401302</t>
  </si>
  <si>
    <t>http://www.in.gov.br/en/web/dou/-/resolucao-n-123-de-10-de-junho-de-2020-263401305</t>
  </si>
  <si>
    <t>http://www.in.gov.br/en/web/dou/-/resolucao-n-133-de-10-de-junho-de-2020-263470832</t>
  </si>
  <si>
    <t>http://www.in.gov.br/en/web/dou/-/resolucao-n-128-de-10-de-junho-de-2020-263629794</t>
  </si>
  <si>
    <t>R:  14021.127657/2020-31
(M. Economia)
D:  13937.100204/2020-82</t>
  </si>
  <si>
    <t>R: 14021.126955/2020-12
(M. Economia)
D:   14021.126955/2020-12
(M. Economia)</t>
  </si>
  <si>
    <t>http://www.in.gov.br/en/web/dou/-/resolucao-n-125-de-10-de-junho-de-2020-264243237</t>
  </si>
  <si>
    <t>http://www.in.gov.br/web/dou/-/resolucao-n-138-de-10-de-junho-de-2020-264242994</t>
  </si>
  <si>
    <t>http://www.in.gov.br/en/web/dou/-/resolucao-n-131-de-10-de-junho-de-2020-264666866</t>
  </si>
  <si>
    <t>R:  13937.100165/2020-13
(M. Economia)
D:  13937.100165/2020-13
(M. Economia)</t>
  </si>
  <si>
    <t>http://www.in.gov.br/en/web/dou/-/resolucao-n-124-de-10-de-junho-de-2020-266801799</t>
  </si>
  <si>
    <t>Decreto nº 10.423  (15/07/2020)</t>
  </si>
  <si>
    <t>http://www.in.gov.br/en/web/dou/-/decreto-n-10.423-de-15-de-julho-de-2020-267035329</t>
  </si>
  <si>
    <t>http://www.in.gov.br/en/web/dou/-/resolucao-n-129-de-10-de-junho-de-2020-267031312</t>
  </si>
  <si>
    <t>R: 18101.100600/2020-56
 (M. Economia)
D: 18101.100600/2020-56
 (M. Economia)</t>
  </si>
  <si>
    <t>http://www.in.gov.br/en/web/dou/-/decreto-n-10.427-de-16-de-julho-de-2020-267274025</t>
  </si>
  <si>
    <t>Decreto nº 10.427 (16/07/2020)</t>
  </si>
  <si>
    <t>http://www.in.gov.br/en/web/dou/-/resolucao-n-130-de-10-de-junho-de-2020-267272645</t>
  </si>
  <si>
    <t>http://www.in.gov.br/en/web/dou/-/resolucao-n-121-de-10-de-junho-de-2020-267273287</t>
  </si>
  <si>
    <t>R. 13937.100150/2020-55
 (M. Economia)
D. 13937.100150/2020-55
 (M. Economia)</t>
  </si>
  <si>
    <t>Decreto nº 10.432 (20/07/2020)</t>
  </si>
  <si>
    <t>http://www.in.gov.br/en/web/dou/-/decreto-n-10.432-de-20-de-julho-de-2020-267731128</t>
  </si>
  <si>
    <t>R: 19954.100340/2019-15                                       D: 13937.100021/2020-67
(M. Economia)</t>
  </si>
  <si>
    <t>Excçusão no PND das participações minoritárias detidas pela União</t>
  </si>
  <si>
    <t>http://www.in.gov.br/en/web/dou/-/resolucao-n-139-de-10-de-junho-de-2020-268027246</t>
  </si>
  <si>
    <t>R: 13937.100167/2020-11 
(M. Economia)
R: 13937.100167/2020-11 
(M. Economia)</t>
  </si>
  <si>
    <t>http://www.in.gov.br/web/dou/-/resolucao-n-132-de-10-de-junho-de-2020-268189728</t>
  </si>
  <si>
    <t>Decreto nº 10.389 (05/06/2020)</t>
  </si>
  <si>
    <t>R: 14021.107365/2020-82 (M. economia)
D:14021.107365/2020-82 (M. economia)</t>
  </si>
  <si>
    <t>http://www.in.gov.br/en/web/dou/-/resolucao-n-135-de-10-de-junho-de-2020-268436218</t>
  </si>
  <si>
    <t>Decreto nº 10.442 (27/07/2020)</t>
  </si>
  <si>
    <t>http://www.in.gov.br/en/web/dou/-/decreto-n-10.442-de-27-de-julho-de-2020-268918592</t>
  </si>
  <si>
    <t xml:space="preserve">R: 13937.100148/2020-86 (M. Economia) 
R: 00001.002808/2020-73 (SEI PR)
D: 13937.100148/2020-86 (M. Economia) </t>
  </si>
  <si>
    <t>R: 13937.100155/2020-88  
(M. Economia)
D: 13937.100155/2020-88  
(M. Economia)</t>
  </si>
  <si>
    <t>R: 13937.100123/2020-82  (M. Economia)
R:  00001.003148/2020-48 (SEI PR)
D: 13937.100123/2020-82  (M. Economia)</t>
  </si>
  <si>
    <t>Processo recebido dia 03/08/2020 e encaminhado para a SEP na mesma data.</t>
  </si>
  <si>
    <t xml:space="preserve">Recomenda a exclusão do Programa Nacional de Desestatização – PND da integralidade das participações societárias de emissão da Caixa Seguros Holding S.A. de titularidade do Instituto Nacional do Seguro Social – INSS. </t>
  </si>
  <si>
    <t>https://www.in.gov.br/en/web/dou/-/resolucao-cppi-n-126-de-10-de-junho-de-2020-270220137</t>
  </si>
  <si>
    <t>R:  14021.127657/2020-31
(M. Economia)
D:  14021.127657/2020-31
(M. Economia)</t>
  </si>
  <si>
    <t>Decreto nº 10.447 (07/08/2020)</t>
  </si>
  <si>
    <t>https://www.in.gov.br/en/web/dou/-/decreto-n-10.447-de-7-de-agosto-de-2020-271236281</t>
  </si>
  <si>
    <t>https://www.in.gov.br/en/web/dou/-/decreto-n-10.453-de-10-de-agosto-de-2020-271465000</t>
  </si>
  <si>
    <t>https://www.in.gov.br/en/web/dou/-/resolucao-cppi-n-127-de-20-de-junho-de-2020-271462248</t>
  </si>
  <si>
    <t>R: 00001.005132/2019-36 (SEI-PR)
D: 50000.048548/2019-27 (SEI-PR)</t>
  </si>
  <si>
    <t>R: 00130.000688/2019-61
D: 00135.218594/2019-04</t>
  </si>
  <si>
    <t>R: 00001.002172/2019-26
D: 00001.003798/2019-50</t>
  </si>
  <si>
    <t>R: 00130.000327/2019-14</t>
  </si>
  <si>
    <t>R: 00130.000491/2019-21
R: 00130.000497/2019-07</t>
  </si>
  <si>
    <t>R: 00130.000538/2019-57
D: 00030.002814/2019-40</t>
  </si>
  <si>
    <t>R: 00130.000538/2019-57
D: 00030.002812/2019-51</t>
  </si>
  <si>
    <t>R: 00130.000789/2019-31
D: 01250.044164/2019-88</t>
  </si>
  <si>
    <t>R: 00130.000790/2019-66
D: 00001.006299/2019-14</t>
  </si>
  <si>
    <t>D: 48330.000568/2017-71</t>
  </si>
  <si>
    <t xml:space="preserve">R: 00001.001674/2019-30
</t>
  </si>
  <si>
    <t>R: 00130.000787/2019-42
D: 00001.006301/2019-55</t>
  </si>
  <si>
    <t>*</t>
  </si>
  <si>
    <t>Processo tramitado para a SPPI</t>
  </si>
  <si>
    <t>**</t>
  </si>
  <si>
    <t>Processo não tramitado para a SPPI</t>
  </si>
  <si>
    <r>
      <t xml:space="preserve">R: 00130.000492/2019-76 
D: 00030.002194/2019-49 </t>
    </r>
    <r>
      <rPr>
        <b/>
        <sz val="11"/>
        <color rgb="FFFF0000"/>
        <rFont val="Calibri"/>
        <family val="2"/>
        <scheme val="minor"/>
      </rPr>
      <t>*</t>
    </r>
    <r>
      <rPr>
        <sz val="11"/>
        <color theme="1"/>
        <rFont val="Calibri"/>
        <family val="2"/>
        <scheme val="minor"/>
      </rPr>
      <t xml:space="preserve">
50000.030759/2019-11 </t>
    </r>
    <r>
      <rPr>
        <b/>
        <sz val="11"/>
        <color rgb="FFFF0000"/>
        <rFont val="Calibri"/>
        <family val="2"/>
        <scheme val="minor"/>
      </rPr>
      <t>**</t>
    </r>
  </si>
  <si>
    <r>
      <t xml:space="preserve">R: 00130.000316/2019-34                                           
D: 00030.001951/2019-67 </t>
    </r>
    <r>
      <rPr>
        <b/>
        <sz val="11"/>
        <color rgb="FFFF0000"/>
        <rFont val="Calibri"/>
        <family val="2"/>
        <scheme val="minor"/>
      </rPr>
      <t>*</t>
    </r>
    <r>
      <rPr>
        <sz val="11"/>
        <color theme="1"/>
        <rFont val="Calibri"/>
        <family val="2"/>
        <scheme val="minor"/>
      </rPr>
      <t xml:space="preserve">                    
00001.003797/2019-13</t>
    </r>
    <r>
      <rPr>
        <b/>
        <sz val="11"/>
        <color rgb="FFFF0000"/>
        <rFont val="Calibri"/>
        <family val="2"/>
        <scheme val="minor"/>
      </rPr>
      <t>**</t>
    </r>
  </si>
  <si>
    <r>
      <t xml:space="preserve">R: 00130.000493/2019-11 
D: 00030.002194/2019-49 </t>
    </r>
    <r>
      <rPr>
        <b/>
        <sz val="11"/>
        <color rgb="FFFF0000"/>
        <rFont val="Calibri"/>
        <family val="2"/>
        <scheme val="minor"/>
      </rPr>
      <t>*</t>
    </r>
    <r>
      <rPr>
        <sz val="11"/>
        <color theme="1"/>
        <rFont val="Calibri"/>
        <family val="2"/>
        <scheme val="minor"/>
      </rPr>
      <t xml:space="preserve">
50000.030759/2019-11 </t>
    </r>
    <r>
      <rPr>
        <b/>
        <sz val="11"/>
        <color rgb="FFFF0000"/>
        <rFont val="Calibri"/>
        <family val="2"/>
        <scheme val="minor"/>
      </rPr>
      <t>**</t>
    </r>
  </si>
  <si>
    <r>
      <t xml:space="preserve">R: 00130.000481/2019-96 
D: 00030.002194/2019-49 </t>
    </r>
    <r>
      <rPr>
        <b/>
        <sz val="11"/>
        <color rgb="FFFF0000"/>
        <rFont val="Calibri"/>
        <family val="2"/>
        <scheme val="minor"/>
      </rPr>
      <t>*</t>
    </r>
    <r>
      <rPr>
        <sz val="11"/>
        <color theme="1"/>
        <rFont val="Calibri"/>
        <family val="2"/>
        <scheme val="minor"/>
      </rPr>
      <t xml:space="preserve">
50000.030759/2019-11 </t>
    </r>
    <r>
      <rPr>
        <b/>
        <sz val="11"/>
        <color rgb="FFFF0000"/>
        <rFont val="Calibri"/>
        <family val="2"/>
        <scheme val="minor"/>
      </rPr>
      <t>**</t>
    </r>
  </si>
  <si>
    <r>
      <t xml:space="preserve">R: 00130.000445/2019-22 
D: 00030.002194/2019-49 </t>
    </r>
    <r>
      <rPr>
        <b/>
        <sz val="11"/>
        <color rgb="FFFF0000"/>
        <rFont val="Calibri"/>
        <family val="2"/>
        <scheme val="minor"/>
      </rPr>
      <t>*</t>
    </r>
    <r>
      <rPr>
        <sz val="11"/>
        <color theme="1"/>
        <rFont val="Calibri"/>
        <family val="2"/>
        <scheme val="minor"/>
      </rPr>
      <t xml:space="preserve">
50000.030759/2019-11 </t>
    </r>
    <r>
      <rPr>
        <b/>
        <sz val="11"/>
        <color rgb="FFFF0000"/>
        <rFont val="Calibri"/>
        <family val="2"/>
        <scheme val="minor"/>
      </rPr>
      <t>**</t>
    </r>
  </si>
  <si>
    <t>R: 00001.005018/2019-14
D: 00001.004126/2017-08</t>
  </si>
  <si>
    <t>R: 00133.000477/2019-17
D: 67606.011438/2013-06</t>
  </si>
  <si>
    <t>R: 00130.000114/2019-92 
D: 00130.000114/2019-92</t>
  </si>
  <si>
    <t>R: 00130.000780/2019-21
D: 00130.000780/2019-21</t>
  </si>
  <si>
    <t>R: 00130.000788/2019-97
D: 00130.000788/2019-97</t>
  </si>
  <si>
    <t>https://www.in.gov.br/en/web/dou/-/resolucao-cppi-n-140-de-14-de-agosto-de-2020-273052265</t>
  </si>
  <si>
    <t>Decreto nº 10.466 (18/08/2020)</t>
  </si>
  <si>
    <t>https://www.in.gov.br/en/web/dou/-/decreto-n-10.466-de-18-de-agosto-de-2020-272981473</t>
  </si>
  <si>
    <t>Decreto nº 10.467 (18/08/2020)</t>
  </si>
  <si>
    <t>https://www.in.gov.br/en/web/dou/-/decreto-n-10.467-de-18-de-agosto-de-2020-272981471</t>
  </si>
  <si>
    <t>R:  14021.127657/2020-31                                                                   
D: 13937.100250/2020-81
(M. Economia)</t>
  </si>
  <si>
    <t>R.  13937.100163/2020-24  
D: 13937.100163/2020-24  
(M. Economia)</t>
  </si>
  <si>
    <t>R: 13937.100188/2020-28 
D: 13937.100188/2020-28 
(M. Economia)</t>
  </si>
  <si>
    <t>R: 13937.100160/2020-91
D: 13937.100160/2020-91
(M. Economia)</t>
  </si>
  <si>
    <t>R: 00130.001188/2019-46
D: 00130.001188/2019-46                        
D:  13937.100041/2020-38</t>
  </si>
  <si>
    <t>DECRETO Nº 10.472
(24/08/2020)</t>
  </si>
  <si>
    <t>https://www.in.gov.br/en/web/dou/-/decreto-n-10.472-de-24-de-agosto-de-2020-273920719</t>
  </si>
  <si>
    <t>Decreto nº 10.479 (31/08/2020)</t>
  </si>
  <si>
    <t>https://www.in.gov.br/en/web/dou/-/decreto-n-10.479-de-31-de-agosto-de-2020-275158774</t>
  </si>
  <si>
    <t>https://www.in.gov.br/en/web/dou/-/decreto-n-10.481-de-3-de-setembro-de-2020-275911324</t>
  </si>
  <si>
    <t>R: 14021.134332/2020-13 (M. Economia)
D: 14021.134332/2020-13 (M. Economia)</t>
  </si>
  <si>
    <t>Decreto nº 10.484 (10/09/2020)</t>
  </si>
  <si>
    <t>https://www.in.gov.br/en/web/dou/-/decreto-n-10.484-de-10-de-setembro-de-2020-276907138</t>
  </si>
  <si>
    <t>Decreto nº 10.487 (15/09/2020)</t>
  </si>
  <si>
    <t>https://www.in.gov.br/en/web/dou/-/decreto-n-10.487-de-15-de-setembro-de-2020-277669847</t>
  </si>
  <si>
    <t xml:space="preserve"> R: 13937.100151/2020-08
D: 13937.100151/2020-08</t>
  </si>
  <si>
    <t xml:space="preserve">Aprova a modalidade operacional da desestatização dos Parques Nacionais de Aparados da Serra e Serra Geral. </t>
  </si>
  <si>
    <t xml:space="preserve">R: 13937.100365/2020-76 </t>
  </si>
  <si>
    <t>Aprova investimentos da Companhia Brasileira de Trens Urbanos  S.A. – CBTU.</t>
  </si>
  <si>
    <t>R: 14021.157344/2020-16</t>
  </si>
  <si>
    <t xml:space="preserve"> Parques Nacionais de Aparados da Serra e Serra Geral</t>
  </si>
  <si>
    <t>https://www.in.gov.br/en/web/dou/-/resolucao-n-141-de-10-de-outubro-de-2020-282697364</t>
  </si>
  <si>
    <t>Decide pela ausência de vantajosidade da transferência à nova concessionária de dívidas adquiridas junto aos financiadores pela concessionária atual do Aeroporto Internacional de Viracopos, no âmbito de processo de relicitação.</t>
  </si>
  <si>
    <t>https://www.in.gov.br/en/web/dou/-/resolucao-n-142-de-15-de-outubro-de-2020-282916237</t>
  </si>
  <si>
    <t>R: 12105.101076/2020-14</t>
  </si>
  <si>
    <t>Companhia Brasileira de Trens Urbanos S.A. - CBTU</t>
  </si>
  <si>
    <t>Decreto nº 10.525 (20/10/2020)</t>
  </si>
  <si>
    <t>https://www.in.gov.br/en/web/dou/-/decreto-n-10.525-de-20-de-outubro-de-2020-283992308</t>
  </si>
  <si>
    <t>Enviado Ofício encaminhando minutas de decreto e de exposição de motivos para a SE/ME em 30/09/2020.  Exposição de Motivos assinada e enviado para CC/PR no dia 08/10/2020.</t>
  </si>
  <si>
    <t>https://www.in.gov.br/en/web/dou/-/decreto-n-10.530-de-26-de-outubro-de-2020-284999568</t>
  </si>
  <si>
    <r>
      <rPr>
        <b/>
        <strike/>
        <sz val="11"/>
        <color theme="1"/>
        <rFont val="Calibri"/>
        <family val="2"/>
        <scheme val="minor"/>
      </rPr>
      <t xml:space="preserve">Decreto nº 10.530 (26/10/2020) </t>
    </r>
    <r>
      <rPr>
        <b/>
        <sz val="11"/>
        <color rgb="FFFF0000"/>
        <rFont val="Calibri"/>
        <family val="2"/>
        <scheme val="minor"/>
      </rPr>
      <t>REVOGADO</t>
    </r>
  </si>
  <si>
    <t xml:space="preserve">Revogado pelo Decreto nº 10.533, de 28 de outubro de 2020: https://www.in.gov.br/en/web/dou/-/decreto-n-10.533-de-28-de-outubro-de-2020-285423122
</t>
  </si>
  <si>
    <t>Decreto nº 10.542 (12/11/2020)</t>
  </si>
  <si>
    <t>https://www.in.gov.br/en/web/dou/-/decreto-n-10.542-de-12-de-novembro-de-2020-288022755</t>
  </si>
  <si>
    <t>Altera o Decreto nº 3.520, de 21 de junho de 2000, que dispõe sobre a estrutura e o funcionamento do Conselho Nacional de Política Energética - CNPE, e o Decreto nº 9.915, de 16 de julho de 2019, que dispõe sobre a qualificação da Usina Termonuclear Angra 3 no Programa de Parcerias de Investimentos da Presidência da República.</t>
  </si>
  <si>
    <t>https://www.in.gov.br/en/web/dou/-/resolucao-cppi-n-143-de-13-de-novembro-de-2020-288293692</t>
  </si>
  <si>
    <t>Decreto nº 10.545
(17/11/2020)</t>
  </si>
  <si>
    <t>Decreto nº 10.453
(10/08/2020)</t>
  </si>
  <si>
    <t>https://www.in.gov.br/en/web/dou/-/decreto-n-10.545-de-17-de-novembro-de-2020-288997320</t>
  </si>
  <si>
    <t>Enviado para SE/ME, minutas de Decreto e Exposição de Motivos no dia 16/03/2020.
Exposição de Motivos assinada eletronicamente pelo Ministro da Economia no dia 19/03/2020.</t>
  </si>
  <si>
    <t>Processo encerrado por perda de finalidade.</t>
  </si>
  <si>
    <t>Enviado ofício dia 20/08, para a SE/ME para encaminhar Minuta do Decreto. 
Exposição de Motivos assinada pelo Ministro da Economia no dia 26/08/2020.</t>
  </si>
  <si>
    <r>
      <t>Leilão do</t>
    </r>
    <r>
      <rPr>
        <sz val="14"/>
        <color rgb="FF000000"/>
        <rFont val="Times New Roman"/>
        <family val="1"/>
      </rPr>
      <t xml:space="preserve"> </t>
    </r>
    <r>
      <rPr>
        <sz val="14"/>
        <color rgb="FF000000"/>
        <rFont val="Calibri"/>
        <family val="2"/>
        <scheme val="minor"/>
      </rPr>
      <t>espectro de radiofrequências para redes de telecomunicações de quinta geração (Leilão 5G)</t>
    </r>
    <r>
      <rPr>
        <sz val="14"/>
        <color theme="1"/>
        <rFont val="Calibri"/>
        <family val="2"/>
        <scheme val="minor"/>
      </rPr>
      <t xml:space="preserve">. </t>
    </r>
  </si>
  <si>
    <r>
      <t xml:space="preserve">R: 00001.008130/2019-07 </t>
    </r>
    <r>
      <rPr>
        <b/>
        <sz val="14"/>
        <color rgb="FFFF0000"/>
        <rFont val="Calibri"/>
        <family val="2"/>
        <scheme val="minor"/>
      </rPr>
      <t xml:space="preserve">
</t>
    </r>
    <r>
      <rPr>
        <sz val="14"/>
        <color theme="1"/>
        <rFont val="Calibri"/>
        <family val="2"/>
        <scheme val="minor"/>
      </rPr>
      <t>D:  00001.008130/2019-07 (PR)
D: 13937.100029/2020-23 (Economia)</t>
    </r>
  </si>
  <si>
    <t>Processo devolvido no dia 05/08/2019 para inserção de Exposição de Motivos no SIDOF.</t>
  </si>
  <si>
    <t xml:space="preserve">Decreto não foi publicado. Manoel Renato informou que a Martha  quer revisar o conteúdo. Continua pendente. </t>
  </si>
  <si>
    <t>Enviado Ofício para SAJ encaminhando Nota Informativa no dia 19/11/2020.</t>
  </si>
  <si>
    <t>Recomenda a qualificação de empreendimentos públicos federais do setor de energia no âmbito do Programa de Parcerias de Investimentos da Presidência da República – PPI.</t>
  </si>
  <si>
    <t xml:space="preserve">1º Leilão de Transmissão de Energia Elétrica de 2021; 
2º Leilão de Transmissão de Energia Elétrica de 2021;
 Leilão para Suprimento aos Sistemas Isolados de 2021. </t>
  </si>
  <si>
    <t>Aprova a Resolução CPPI nº 142, de 15 de outubro de 2020.</t>
  </si>
  <si>
    <t>14ª Reunião</t>
  </si>
  <si>
    <t>Aprova operações de reestruturação societária na Companhia Brasileira de Trens Urbanos S.A. – CBTU.</t>
  </si>
  <si>
    <t>R: 14021.178610/2020-36</t>
  </si>
  <si>
    <t>Aprova a Resolução CPPI nº 143, de 13 de novembro de 2020.</t>
  </si>
  <si>
    <t>Opina pela qualificação de empreendimento público federal do setor ferroviário no âmbito do Programa de Parcerias de Investimentos – PPI.</t>
  </si>
  <si>
    <t>Empreendimento ferroviário Malha Sul, pertencente à antiga Rede Ferroviária Federal S.A., atualmente sob responsabilidade da concessionária Rumo Malha Sul S.A.</t>
  </si>
  <si>
    <t>R: 13937.100467/2020-91</t>
  </si>
  <si>
    <t>R: 13937.100468/2020-36</t>
  </si>
  <si>
    <t>Opina pela qualificação de empreendimento público federal do setor ferroviário no âmbito do Programa de Parcerias de Investimentos – PPI, para fins de relicitação.</t>
  </si>
  <si>
    <t>O empreendimento ferroviário Malha Oeste, pertencente à antiga Rede Ferroviária Federal S.A., atualmente sob responsabilidade da concessionária Rumo Malha Oeste S.A., para fins de relicitação.</t>
  </si>
  <si>
    <t>R:  13937.100470/2020-13</t>
  </si>
  <si>
    <t>Opina pela qualificação no âmbito do Programa de Parcerias de Investimentos de empreendimento público federal do setor rodoviário, para fins de relicitação, e aprova a sua modalidade operacional.</t>
  </si>
  <si>
    <t>Empreendimento público federal BR-163/MS, no trecho entre a Divisa entre os Estados de Mato Grosso e Mato Grosso do Sul e a  Divisa entre os Estados de Mato Grosso do Sul e Paraná, para fins de relicitação.</t>
  </si>
  <si>
    <t>Opina favoravelmente à qualificação de programa de modernização da infraestrutura rodoviária federal no âmbito do Programa de Parcerias de Investimentos.</t>
  </si>
  <si>
    <t>Programa de modernização da infraestrutura rodoviária federal, denominado inov@BR.</t>
  </si>
  <si>
    <t xml:space="preserve">Autoriza a realização de acordo entre a União, a REFER e a CBTU visando ao término de litígio judicial entre a Fundação Rede Ferroviária de Seguridade Social (REFER), entidade fechada de previdência complementar, e a Companhia Brasileira de Trens Urbanos (CBTU), empresa pública federal dependente. </t>
  </si>
  <si>
    <t>Acordo entre REFER E CBTU</t>
  </si>
  <si>
    <t>R: 12105.101311/2020-58</t>
  </si>
  <si>
    <t>R: 13937.100166/2020-68</t>
  </si>
  <si>
    <t>Usinas Hidrelétricas planejadas denominadas UHE Ercilândia e UHE Apertados, para fins de apoio ao licenciamento ambiental e de outras medidas necessárias à sua viabilização.</t>
  </si>
  <si>
    <t>R: 13937.100402/2020-46</t>
  </si>
  <si>
    <t>Opina pela qualificação no âmbito do Programa de Parcerias de Investimentos - PPI e pela inclusão no Programa Nacional de Desestatização de empreendimentos públicos federais dos setores de transporte rodoviário, portuário e aeroportuário.</t>
  </si>
  <si>
    <t>Aprova cláusula modelo de solução de controvérsias como boa prática regulatória a ser adotada nos contratos de infraestrutura qualificados no âmbito do Programa de Parcerias de Investimentos da Presidência da República - PPI</t>
  </si>
  <si>
    <t>Contratos de Infraestrutura</t>
  </si>
  <si>
    <t>R: 13937.100091/2020-15</t>
  </si>
  <si>
    <t>BR-235/PE, entrocamento BR-407 (B) - Divisa PE/BA, no Programa de Parcerias de Investimentos</t>
  </si>
  <si>
    <t>R: 13937.100479/2020-16</t>
  </si>
  <si>
    <t>Opina pela qualificação de política para fomentar parcerias com a iniciativa privada para estudar alternativas habitacionais destinadas à locação social, no âmbito do Programa de Parcerias de Investimentos da Presidência da República – PPI.</t>
  </si>
  <si>
    <t xml:space="preserve">Estruturação de Projetos de Parceria Público-Privada (PPP) voltados para a locação de habitação de interesse social (HIS).
</t>
  </si>
  <si>
    <t xml:space="preserve">Recomenda a qualificação de projetos do setor de mineração no âmbito do Programa de Parcerias de Investimentos – PPI. </t>
  </si>
  <si>
    <t>R: 13937.100483/2020-84</t>
  </si>
  <si>
    <t>Recomenda a qualificação de projetos do setor de mineração no âmbito do Programa de Parcerias de Investimentos – PPI.</t>
  </si>
  <si>
    <t>R: 13937.100485/2020-73</t>
  </si>
  <si>
    <t>Aprova a modalidade operacional e as condições mínimas aplicáveis à desestatização de empreendimentos dos setores ferroviário, rodoviário e aeroportuário.</t>
  </si>
  <si>
    <t>Ferrovia de Integração Oeste-Leste – FIOL;
BR­153/080/414/GO/TO e BR­163/230/MT/PA; 
 Aeroportos da 6ª Rodada</t>
  </si>
  <si>
    <t>Recebido Parecer da PGFN dia 01/12/2020 e enviado para a SEPT dia 03/12/2020.</t>
  </si>
  <si>
    <t>Aprova a Resolução CPPI nº 141, de 10 de outubro de 2020.</t>
  </si>
  <si>
    <t>Opina pela qualificação no âmbito do Programa de Parcerias de Investimentos - PPI e pela inclusão no Programa Nacional de Desestatização - PND das unidades de conservação Floresta Nacional de Brasília, Parque Nacional da Serra dos Órgãos, Parque Nacional da Chapada dos Guimarães, Parque Nacional de Ubajara, Parque Nacional da Serra da Bocaina, Parque Nacional da Serra da Capivara, Parque Nacional da Serra da Bodoquena, Parque Nacional do Jaú e Parque Nacional de Anavilhanas, para fins de concessão para prestação dos serviços públicos de apoio à visitação, com previsão do custeio de ações de apoio à conservação, à proteção e à gestão das referidas unidades.</t>
  </si>
  <si>
    <t>Floresta Nacional de Brasília;
Parque Nacional da Serra dos Órgãos;
Parque Nacional da Chapada dos Guimarães;
Parque Nacional de Ubajara;
Parque Nacional da Serra da Bocaina;
Parque Nacional da Serra da Capivara;
Parque Nacional da Serra da Bodoquena;
Parque Nacional do Jaú; e
Parque Nacional de Anavilhanas.</t>
  </si>
  <si>
    <t>R: 13937.100404/2020-35</t>
  </si>
  <si>
    <t>Opina pela qualificação da Aldeia dos Sentenciados (PE); da Antiga Estação Ferroviária de Diamantina (MG); do Palacete Carvalho Mota (CE) no âmbito do Programa de Parcerias de Investimentos - PPI.</t>
  </si>
  <si>
    <t>Aldeia dos Sentenciados (PE); 
Antiga Estação Ferroviária de Diamantina (MG); e
Palacete Carvalho Mota (CE).</t>
  </si>
  <si>
    <t>R: 13937.100408/2020-13</t>
  </si>
  <si>
    <t>Recomenda a exclusão do Programa Nacional de Desestatização - PND da integralidade das participações societárias de emissão da Caixa Seguros Holding S.A. de titularidade do Fundo do Regime Geral da Previdência Social – FRGPS.</t>
  </si>
  <si>
    <t>Participações do Fundo do Regime Geral de Previdência Social - FRGPS junto à Caixa Seguros Holding S.A.</t>
  </si>
  <si>
    <t>R: 14021.134332/2020-13</t>
  </si>
  <si>
    <t>Opina pela qualificação no âmbito do Programa de Parcerias de Investimentos – PPI das Florestas Nacionais de Balata-Tufari, de Pau Rosa e de Jatuarana, localizadas no Estado do Amazonas, para fins de concessão florestal.</t>
  </si>
  <si>
    <t>Floresta Nacional de Balata-Tufari;
Floresta Nacional de Pau Rosa;
Floresta Nacional de Jatuarana.</t>
  </si>
  <si>
    <t>R: 13937.100407/2020-79</t>
  </si>
  <si>
    <r>
      <t xml:space="preserve">Ratifica a Resolução CPPI nº 142, de 15 de outubro de 2020, </t>
    </r>
    <r>
      <rPr>
        <b/>
        <i/>
        <sz val="14"/>
        <color rgb="FF000000"/>
        <rFont val="Calibri"/>
        <family val="2"/>
      </rPr>
      <t>ad referendum,</t>
    </r>
    <r>
      <rPr>
        <sz val="14"/>
        <color rgb="FF000000"/>
        <rFont val="Calibri"/>
        <family val="2"/>
      </rPr>
      <t xml:space="preserve"> que decide pela ausência de vantajosidade da transferência à nova concessionária de dívidas adquiridas junto aos financiadores pela concessionária atual do Aeroporto Internacional de Viracopos, no âmbito de processo de relicitação.</t>
    </r>
  </si>
  <si>
    <t>Opina pela qualificação, para fins de apoio ao licenciamento ambiental, do trecho da rodovia BR-235/PE, compreendido entre o Entroncamento BR-407(B) e a Divisa PE/BA, no âmbito do Programa de Parcerias de Investimentos.</t>
  </si>
  <si>
    <t>Projetos e empreendimentos vinculados aos procedimentos de disponibilidade de áreas para pesquisa ou lavra de recursos minerais, incluindo as ofertas públicas prévias (arts. 45 e 46 do Decreto nº 9.406, de 12 de junho de 2018), que forem realizados pela Agência Nacional de Mineração – ANM durante os exercícios de 2021 e 2022, conforme cronograma preliminar constante do Anexo.</t>
  </si>
  <si>
    <t xml:space="preserve">Propõe a aprovação do Relatório do Comitê Interministerial da Telebras. </t>
  </si>
  <si>
    <t xml:space="preserve">Projetos minerários da CPRM:
Gipsita do Rio Cupari/PA; 
Calcário de Aveiro/PA; 
e Diamante de Santo Inácio/BA. </t>
  </si>
  <si>
    <t>R:  13937.100473/2020-49</t>
  </si>
  <si>
    <t>R: 13937.100308/2020-97</t>
  </si>
  <si>
    <t xml:space="preserve">R: 13937.100476/2020-82 </t>
  </si>
  <si>
    <t xml:space="preserve">R: 13937.100403/2020-91 </t>
  </si>
  <si>
    <t>https://www.in.gov.br/en/web/dou/-/decreto-n-10.565-de-8-de-dezembro-de-2020-293184428</t>
  </si>
  <si>
    <t>Decreto nº 10.565 (08/12/2020)</t>
  </si>
  <si>
    <t xml:space="preserve">R: 14021.182450/2020-20  </t>
  </si>
  <si>
    <t xml:space="preserve">15/12/2020
</t>
  </si>
  <si>
    <t>https://www.in.gov.br/en/web/dou/-/resolucao-cppi-n-158-de-2-de-dezembro-de-2020-294071364</t>
  </si>
  <si>
    <t>https://www.in.gov.br/en/web/dou/-/resolucao-cppi-n-149-de-2-de-dezembro-de-2020-294068287</t>
  </si>
  <si>
    <t>Recomenda a qualificação de empreendimentos públicos federais dos setor de energia no âmbito do Programa de Parcerias de Investimentos da Presidência da República - PPI, para fins de apoio ao licenciamento ambiental.</t>
  </si>
  <si>
    <t>Aprova o Estudo Técnico sobre a Telecomunicações Brasileiras S.A. e dá outras providências</t>
  </si>
  <si>
    <t>Revoga expressamente as Resoluções do CPPI, que incorporou as atribuições do Conselho Nacional de Desestatização – CND, cujos efeitos tenham se exaurido no tempo, de acordo com o disposto no art. 8º do Decreto nº 10.139, de 28 de novembro de 2019.</t>
  </si>
  <si>
    <t>Decreto nº 10.578 (15/12/2020)</t>
  </si>
  <si>
    <t>https://www.in.gov.br/en/web/dou/-/decreto-n-10.578-de-15-de-dezembro-de-2020-294297981</t>
  </si>
  <si>
    <r>
      <t xml:space="preserve">Decreto nº 10.481 (03/09/2020)
</t>
    </r>
    <r>
      <rPr>
        <b/>
        <sz val="14"/>
        <color rgb="FFFF0000"/>
        <rFont val="Calibri"/>
        <family val="2"/>
        <scheme val="minor"/>
      </rPr>
      <t>REVOGADO</t>
    </r>
  </si>
  <si>
    <t>Revogado pelo Decreto nº 10.561, de 3 de dezembro de 2020: https://www.in.gov.br/web/dou/-/decreto-n-10.561-de-3-de-dezembro-de-2020-292110243</t>
  </si>
  <si>
    <t>https://www.in.gov.br/en/web/dou/-/resolucao-n-156-de-2-de-dezembro-de-2020-295765904</t>
  </si>
  <si>
    <t>https://www.in.gov.br/en/web/dou/-/resolucao-n-157-de-2-de-dezembro-de-2020-296044562</t>
  </si>
  <si>
    <t>https://www.in.gov.br/en/web/dou/-/resolucao-cppi-n-160-de-2-de-dezembro-de-2020-296040808</t>
  </si>
  <si>
    <t>https://www.in.gov.br/en/web/dou/-/resolucao-cppi-n-146-de-2-de-dezembro-de-2020-296161780</t>
  </si>
  <si>
    <t>https://www.in.gov.br/en/web/dou/-/resolucao-cppi-n-147-de-2-de-dezembro-de-2020-296154625</t>
  </si>
  <si>
    <t>https://www.in.gov.br/en/web/dou/-/resolucao-cppi-n-145-de-2-de-dezembro-de-2020-296156300</t>
  </si>
  <si>
    <t>https://www.in.gov.br/en/web/dou/-/resolucao-cppi-n-152-de-2-de-dezembro-de-2020-296409596</t>
  </si>
  <si>
    <t>https://www.in.gov.br/en/web/dou/-/resolucao-cppi-n-144-de-2-de-dezembro-de-2020-296409515</t>
  </si>
  <si>
    <t>https://www.in.gov.br/en/web/dou/-/resolucao-cppi-n-161-de-2-de-dezembro-de-2020-299785811</t>
  </si>
  <si>
    <t>https://www.in.gov.br/en/web/dou/-/resolucao-cppi-n-150-de-2-de-dezembro-de-2020-299785649</t>
  </si>
  <si>
    <t>https://www.in.gov.br/en/web/dou/-/resolucao-cppi-n-151-de-2-de-dezembro-de-2020-299785730</t>
  </si>
  <si>
    <t>https://www.in.gov.br/en/web/dou/-/resolucao-cppi-n-164-de-2-de-dezembro-de-2020-299785892</t>
  </si>
  <si>
    <t>https://www.in.gov.br/en/web/dou/-/resolucao-cppi-n-148-de-2-de-dezembro-de-2020-299975227</t>
  </si>
  <si>
    <t>https://www.in.gov.br/en/web/dou/-/resolucao-me-n-159-de-2-de-dezembro-de-2020-299981308</t>
  </si>
  <si>
    <t>https://www.in.gov.br/en/web/dou/-/resolucao-me-n-162-de-2-de-dezembro-de-2020-299977534</t>
  </si>
  <si>
    <t>https://www.in.gov.br/en/web/dou/-/resolucao-cppi-n-153-de-2-de-dezembro-de-2020-300161189</t>
  </si>
  <si>
    <t>https://www.in.gov.br/en/web/dou/-/resolucao-cppi-n-154-de-2-de-dezembro-de-2020-300086094</t>
  </si>
  <si>
    <t>https://www.in.gov.br/en/web/dou/-/resolucao-cppi-n-155-de-2-de-dezembro-de-2020-300161270</t>
  </si>
  <si>
    <r>
      <rPr>
        <b/>
        <u/>
        <sz val="14"/>
        <color theme="10"/>
        <rFont val="Calibri"/>
        <family val="2"/>
        <scheme val="minor"/>
      </rPr>
      <t>RETIFICAÇÃO:</t>
    </r>
    <r>
      <rPr>
        <u/>
        <sz val="14"/>
        <color theme="10"/>
        <rFont val="Calibri"/>
        <family val="2"/>
        <scheme val="minor"/>
      </rPr>
      <t xml:space="preserve">
https://www.in.gov.br/web/dou/-/retificacoes-300161108</t>
    </r>
  </si>
  <si>
    <t>https://www.in.gov.br/en/web/dou/-/resolucao-cppi-n-163-de-2-de-dezembro-de-2020-301566131</t>
  </si>
  <si>
    <t>Decreto nº 10.624 (09/02/2021)</t>
  </si>
  <si>
    <t>https://www.in.gov.br/en/web/dou/-/decreto-n-10.624-de-9-de-fevereiro-de-2021-302915464</t>
  </si>
  <si>
    <t>https://www.in.gov.br/en/web/dou/-/resolucao-cppi-n-165-de-2-de-dezembro-de-2020-304159777</t>
  </si>
  <si>
    <r>
      <t xml:space="preserve">19/02/2021 </t>
    </r>
    <r>
      <rPr>
        <b/>
        <sz val="14"/>
        <color rgb="FFFF0000"/>
        <rFont val="Calibri"/>
        <family val="2"/>
        <scheme val="minor"/>
      </rPr>
      <t>(REPUBLICAÇÃO)</t>
    </r>
  </si>
  <si>
    <t>https://www.in.gov.br/en/web/dou/-/resolucao-cppi-n-165-de-2-de-dezembro-de-2020-*-304419241</t>
  </si>
  <si>
    <t>Decreto nº 10.633 (18/02/2021)</t>
  </si>
  <si>
    <t>https://www.in.gov.br/en/web/dou/-/decreto-n-10.633-de-18-de-fevereiro-de-2021-304367698</t>
  </si>
  <si>
    <t>R:13937.100471/2020-50</t>
  </si>
  <si>
    <t>Decreto nº 10.635 (22/02/2021)</t>
  </si>
  <si>
    <t>https://www.in.gov.br/en/web/dou/-/decreto-n-10.635-de-22-de-fevereiro-de-2021-304693539</t>
  </si>
  <si>
    <t>https://www.in.gov.br/en/web/dou/-/resolucao-cppi-n-166-de-4-de-marco-de-2021-307010557</t>
  </si>
  <si>
    <t>Decreto nº 10.647 (11/03/2021)</t>
  </si>
  <si>
    <t>https://www.in.gov.br/en/web/dou/-/decreto-n-10.647-de-11-de-marco-de-2021-307923719</t>
  </si>
  <si>
    <t>Decreto nº 10.648 (12/03/2021)</t>
  </si>
  <si>
    <t>https://www.in.gov.br/en/web/dou/-/decreto-n-10.648-de-12-de-marco-de-2021-308344457</t>
  </si>
  <si>
    <t>Centrais Elétricas Brasileiras S.A. – Eletrobras</t>
  </si>
  <si>
    <t>R: 13937.100082/2021-13</t>
  </si>
  <si>
    <t>R: 13937.100099/2021-62</t>
  </si>
  <si>
    <t>Recomenda a inclusão da Empresa Brasil de Comunicação S.A. - EBC no Programa Nacional de Desestatização – PND.</t>
  </si>
  <si>
    <t>Empresa Brasil de Comunicação S.A. - EBC</t>
  </si>
  <si>
    <t>R: 13937.100095/2021-84</t>
  </si>
  <si>
    <r>
      <t xml:space="preserve">Recomenda a inclusão da </t>
    </r>
    <r>
      <rPr>
        <sz val="14"/>
        <color theme="1"/>
        <rFont val="Calibri"/>
        <family val="2"/>
        <scheme val="minor"/>
      </rPr>
      <t xml:space="preserve">Empresa Brasileira de Correios e Telégrafos - ECT  </t>
    </r>
    <r>
      <rPr>
        <sz val="14"/>
        <color rgb="FF162937"/>
        <rFont val="Calibri"/>
        <family val="2"/>
        <scheme val="minor"/>
      </rPr>
      <t xml:space="preserve"> no Programa Nacional de Desestatização - PND.</t>
    </r>
  </si>
  <si>
    <t xml:space="preserve">Empresa Brasileira de Correios e Telégrafos - ECT </t>
  </si>
  <si>
    <t>Decreto nº 10.653 (19/03/2021)</t>
  </si>
  <si>
    <t>https://www.in.gov.br/en/web/dou/-/decreto-n-10.653-de-19-de-marco-de-2021-309501978</t>
  </si>
  <si>
    <t>https://www.in.gov.br/en/web/dou/-/resolucao-cppi-n-167-de-16-de-marco-de-2021-309990297</t>
  </si>
  <si>
    <t>https://www.in.gov.br/en/web/dou/-/resolucao-cppi-n-168-de-16-de-marco-de-2021-309988926</t>
  </si>
  <si>
    <t>https://www.in.gov.br/en/web/dou/-/resolucao-cppi-n-169-de-16-de-marco-de-2021-309991956</t>
  </si>
  <si>
    <t>Decreto nº 10.657
(24/03/2021)</t>
  </si>
  <si>
    <t>https://www.in.gov.br/en/web/dou/-/decreto-n-10.657-de-24-de-marco-de-2021-310367287</t>
  </si>
  <si>
    <t>https://www.in.gov.br/en/web/dou/-/decreto-n-10.670-de-8-de-abril-de-2021-312903208</t>
  </si>
  <si>
    <t>Decreto nº 10.670 (08/04/2021)</t>
  </si>
  <si>
    <t>https://www.in.gov.br/en/web/dou/-/decreto-n-10.669-de-8-de-abril-de-2021-312834086</t>
  </si>
  <si>
    <t xml:space="preserve">16ª Reunião </t>
  </si>
  <si>
    <t>Autorização para a Companhia Docas do Estado do Espírito Santo (CODESA) realizar termo de compromisso financeiro para equacionamento de Déficit do Plano de Benefícios PORTUS 1 - PBP1.</t>
  </si>
  <si>
    <t>Companhia Docas do Estado do Espírito Santo (CODESA)</t>
  </si>
  <si>
    <t>R: 14021.110775/2020-19</t>
  </si>
  <si>
    <t>1ª Reunião Extraordinária (15ª Reunião)</t>
  </si>
  <si>
    <t>Aprova a modalidade operacional e as condições aplicáveis à desestatização das Florestas Nacionais de Canela e São Francisco de Paula.</t>
  </si>
  <si>
    <t>Florestas Nacionais de Canela e São Francisco de Paula</t>
  </si>
  <si>
    <t>R: 13937.100167/2021-93</t>
  </si>
  <si>
    <t>Decreto nº 10.673 (13/04/2021)</t>
  </si>
  <si>
    <t>https://www.in.gov.br/en/web/dou/-/decreto-n-10.673-de-13-de-abril-de-2021-313951519</t>
  </si>
  <si>
    <t>https://www.in.gov.br/en/web/dou/-/decreto-n-10.674-de-13-de-abril-de-2021-314022900</t>
  </si>
  <si>
    <t>Política de atração de investimentos  para o setor cultural.</t>
  </si>
  <si>
    <t>https://www.in.gov.br/en/web/dou/-/decreto-n-10.675-de-14-de-abril-de-2021-314302960</t>
  </si>
  <si>
    <t>Decreto nº 10.675 (14/04/21)</t>
  </si>
  <si>
    <t>R:  13937.100121/2021-74</t>
  </si>
  <si>
    <t xml:space="preserve">Opina pela qualificação de empreendimento público federal referente aos serviços de recolhimento, guarda e desfazimento de veículos apreendidos pela Polícia Rodoviária Federal (PRF), para fins de elaboração de estudos de viabilidade e de alternativas de parceria com a iniciativa privada no âmbito do Programa de Parcerias de Investimentos - PPI. </t>
  </si>
  <si>
    <t xml:space="preserve">Serviços de recolhimento, guarda e desfazimento de veículos apreendidos pela Polícia Rodoviária Federal (PRF), </t>
  </si>
  <si>
    <t>Decreto nº 10.676 (16/04/2021)</t>
  </si>
  <si>
    <t>https://www.in.gov.br/en/web/dou/-/decreto-n-10.676-de-16-de-abril-de-2021-314665263</t>
  </si>
  <si>
    <t>Decreto nº 10.677 (16/04/21)</t>
  </si>
  <si>
    <t>https://www.in.gov.br/en/web/dou/-/decreto-n-10.677-de-16-de-abril-de-2021-314698641</t>
  </si>
  <si>
    <t>Decreto nº 10.678 (16/04/2021)</t>
  </si>
  <si>
    <t>https://www.in.gov.br/en/web/dou/-/decreto-n-10.678-de-16-de-abril-de-2021-314665179</t>
  </si>
  <si>
    <t>https://www.in.gov.br/en/web/dou/-/resolucao-cppi-n-170-de-19-de-abril-de-2021-314931597</t>
  </si>
  <si>
    <t>Opina pela qualificação do Museu Marítimo do Brasil, situado na cidade do Rio de Janeiro – RJ, no âmbito do Programa de Parcerias de Investimentos - PPI.</t>
  </si>
  <si>
    <t>Museu Marítimo do Brasil</t>
  </si>
  <si>
    <t xml:space="preserve">Leilões de Energia Nova "A-3" e "A-4", de 2021; e
 Leilão de Energia Nova "A-5", de 2021. </t>
  </si>
  <si>
    <t>R: 13937.100161/2021-16</t>
  </si>
  <si>
    <t>Rodovia federal BR-262/381/ES/MG  e  rodovia federal BR-101/116/RJ/SP.</t>
  </si>
  <si>
    <t>Aprova a modalidade operacional e as condições mínimas aplicáveis à desestatização de empreendimentos do setor rodoviário.</t>
  </si>
  <si>
    <t>R:</t>
  </si>
  <si>
    <t xml:space="preserve">Aprovação dos estudos e diretrizes do PISF. </t>
  </si>
  <si>
    <t xml:space="preserve">Recomenda a inclusão de terminais pesqueiros públicos no Programa Nacional de Desestatização – PND. </t>
  </si>
  <si>
    <t xml:space="preserve">Opina pela qualificação de empreendimentos públicos federais do segmento de abastecimento alimentar no âmbito do Programa de Parcerias de Investimentos – PPI. </t>
  </si>
  <si>
    <t>Relatórios FND (2017, 2018 e 2019)</t>
  </si>
  <si>
    <t>Atas da 14ª e da 15ª (extraordinária) Reuniões CPPI</t>
  </si>
  <si>
    <t>Pendente de envio.</t>
  </si>
  <si>
    <t>R: 13937.100106/2021-26</t>
  </si>
  <si>
    <t>AENP</t>
  </si>
  <si>
    <t>SEFP</t>
  </si>
  <si>
    <t>GABIN</t>
  </si>
  <si>
    <t>Ofícios com os relatorios enviados para os membro da da CPPI dia 20/04/21.</t>
  </si>
  <si>
    <r>
      <t xml:space="preserve">Recomenda a qualificação, no âmbito do Programa de Parcerias de Investimentos – PPI, e a inclusão, no Programa Nacional de Desestatização – PND, da </t>
    </r>
    <r>
      <rPr>
        <i/>
        <sz val="14"/>
        <color rgb="FF000000"/>
        <rFont val="Calibri"/>
        <family val="2"/>
        <scheme val="minor"/>
      </rPr>
      <t>Centrais Elétricas Brasileiras</t>
    </r>
    <r>
      <rPr>
        <sz val="14"/>
        <color rgb="FF000000"/>
        <rFont val="Calibri"/>
        <family val="2"/>
        <scheme val="minor"/>
      </rPr>
      <t> S.A. – </t>
    </r>
    <r>
      <rPr>
        <i/>
        <sz val="14"/>
        <color rgb="FF000000"/>
        <rFont val="Calibri"/>
        <family val="2"/>
        <scheme val="minor"/>
      </rPr>
      <t>Eletrobras</t>
    </r>
    <r>
      <rPr>
        <sz val="14"/>
        <color theme="1"/>
        <rFont val="Calibri"/>
        <family val="2"/>
        <scheme val="minor"/>
      </rPr>
      <t xml:space="preserve"> para o início dos estudos necessários à estruturação do processo de capitalização, observadas as diretrizes estabelecidas na Medida Provisória nº 1.031, de 2021.</t>
    </r>
  </si>
  <si>
    <t>R: 13937.100190/2021-88</t>
  </si>
  <si>
    <t>Opina pela qualificação, no âmbito do Programa de Parcerias de Investimentos - PPI, dos projetos piloto do programa “Praias Sustentáveis” em Maragogi/AL, Cairu/BA, Angra dos Reis/RJ e Florianópolis/SC.</t>
  </si>
  <si>
    <t>Praias Sustentáveis em Maragogi/AL, Cairu/BA, Angra dos Reis/RJ e Florianópolis/SC.</t>
  </si>
  <si>
    <t>R:  19954.100101/2021-71</t>
  </si>
  <si>
    <t>Opina pela qualificação no âmbito do Programa de Parcerias de Investimentos da Presidência da República – PPI das Florestas Nacionais de Três Barras e Chapecó,
localizadas no Estado do Santa Catarina e da Floresta Nacional de Ira, localizada no Estado do Paraná, para fins de concessão florestal.</t>
  </si>
  <si>
    <t>R: 13937.100129/2021-31</t>
  </si>
  <si>
    <t>R:  12105.100474/2021-02</t>
  </si>
  <si>
    <t>Eletrobras</t>
  </si>
  <si>
    <t>Decreto nº 10.687 (26/04/2021)</t>
  </si>
  <si>
    <t>https://www.in.gov.br/en/web/dou/-/decreto-n-10.687-de-26-de-abril-de-2021-316022334</t>
  </si>
  <si>
    <t>Canal de Acesso Aquaviário do Complexo Portuário de Paranaguá e Antonina, no Estado do Paraná.</t>
  </si>
  <si>
    <t>Trechos II (Caetité/BA – Barreiras/BA) e III (Barreiras/BA – Figueirópolis/TO) da Ferrovia de Integração Oeste-Leste – FIOL.</t>
  </si>
  <si>
    <t>R: 13937.100201/2021-20</t>
  </si>
  <si>
    <t>Estabelece atribuições à Centrais Elétricas Brasileiras S.A - Eletrobras, necessárias ao processo de desestatização a que se refere a Medida Provisória nº 1.031, de 23 de fevereiro de 2021.</t>
  </si>
  <si>
    <t>Processo enviado pela SEDDM dia 23/04/21.
Processo encaminhado para AENP dia 23/04/2021.</t>
  </si>
  <si>
    <t>R:  13937.100191/2021-22</t>
  </si>
  <si>
    <t>Projeto de arrendamento dos terminais MUC59, ITG03, IMB05, SSD09, STS10, PAR15, PAR09 e PAR14</t>
  </si>
  <si>
    <t>Ratifica a Resolução CPPI nº 170, de 19 de abril de 2021, aprovada ad referendum, que “aprova a modalidade operacional e as condições aplicáveis à desestatização das Florestas Nacionais de Canela e São Francisco de Paula”.</t>
  </si>
  <si>
    <t>R: 13937.100194/2021-66</t>
  </si>
  <si>
    <t xml:space="preserve">Altera a Resolução CPPI nº 01, de 13 de setembro de 2016, que estabelece diretrizes gerais e estratégicas a serem adotadas pelos órgãos e entidades da administração pública federal no processo de contratação de empreendimentos do Programa. </t>
  </si>
  <si>
    <t xml:space="preserve">R: 13937.100173/2021-41  </t>
  </si>
  <si>
    <t>Aprova as modalidades operacionais e as condições para a desestatização da Centrais de Abastecimento de Minas Gerais S.A. –CEASAMINAS.</t>
  </si>
  <si>
    <t>Opina pela qualificação de empreendimentos públicos federais do setor portuário no âmbito do Programa de Parcerias de Investimentos - PPI.</t>
  </si>
  <si>
    <t>Opina pela qualificação de concessão de canal aquaviário no âmbito do Programa de Parcerias de Investimentos - PPI.</t>
  </si>
  <si>
    <t>Recomenda a qualificação de projetos e empreendimentos dos setores de energia no âmbito do Programa de Parcerias de Investimentos - PPI.</t>
  </si>
  <si>
    <t>Terminal Pesqueiro Público de Aracaju, no Estado de Sergipe;
Terminal Pesqueiro Público de Belém, no Estado do Pará;
Terminal Pesqueiro Público de Cananeia, no Estado de São Paulo;
Terminal Pesqueiro Público de Manaus, no Estado do Amazonas;
Terminal Pesqueiro Público de Natal, no Estado do Rio Grande do Norte;
Terminal Pesqueiro Público de Santos, no Estado de São Paulo; e 
Terminal Pesqueiro Público de Vitória, no Estado do Espírito Santo.</t>
  </si>
  <si>
    <t>Opina pela qualificação da política de atração de investimentos privados para o setor de cultura, envolvendo estudos de parcerias para ampliar o aproveitamento econômico de equipamentos culturais públicos, no âmbito do Programa de Parcerias de Investimentos - PPI.</t>
  </si>
  <si>
    <t>R: 13937.100132/2021-54</t>
  </si>
  <si>
    <t xml:space="preserve">R:  13937.100170/2021-15 </t>
  </si>
  <si>
    <t xml:space="preserve">R: 13937.100172/2021-04 </t>
  </si>
  <si>
    <t>R: 13937.100169/2021-82</t>
  </si>
  <si>
    <t>R: 14021.143394/2021-99 Relatório aprovado em 08/04 na diretoria do BNDES.</t>
  </si>
  <si>
    <t>R: 13937.100205/2021-16</t>
  </si>
  <si>
    <t>CEASAMINAS</t>
  </si>
  <si>
    <t>Decreto nº 10.693 (04/05/2021)</t>
  </si>
  <si>
    <t>https://www.in.gov.br/en/web/dou/-/decreto-n-10.693-de-4-de-maio-de-2021-317897235</t>
  </si>
  <si>
    <t>https://www.in.gov.br/en/web/dou/-/resolucao-cppi-n-179-de-27-de-abril-de-2021-318273894</t>
  </si>
  <si>
    <t>https://www.in.gov.br/en/web/dou/-/resolucao-cppi-n-183-de-27-de-abril-de-2021-318273541</t>
  </si>
  <si>
    <t>https://www.in.gov.br/en/web/dou/-/resolucao-cppi-n-176-de-27-de-abril-de-2021-318462764</t>
  </si>
  <si>
    <t>https://www.in.gov.br/en/web/dou/-/resolucao-cppi-n-177-de-27-de-abril-de-2021-319551569</t>
  </si>
  <si>
    <t>Florestas Nacionais de Três Barras e Chapecó e e da Floresta Nacional de Irati</t>
  </si>
  <si>
    <t>https://www.in.gov.br/en/web/dou/-/resolucao-cppi-n-180-de-27-de-abril-de-2021-319592586</t>
  </si>
  <si>
    <t>Pendente (Em análise ou não há processo formal na SPPI)</t>
  </si>
  <si>
    <t>Decreto nº 10.700 (14/05/2021)</t>
  </si>
  <si>
    <t>https://www.in.gov.br/en/web/dou/-/decreto-n-10.700-de-14-de-maio-de-2021-319953261</t>
  </si>
  <si>
    <t>https://www.in.gov.br/en/web/dou/-/resolucao-n-172-de-27-de-abril-de-2021-320355571</t>
  </si>
  <si>
    <t>https://www.in.gov.br/en/web/dou/-/resolucao-cppi-n-173-de-27-de-abril-de-2021-320340086</t>
  </si>
  <si>
    <t>https://www.in.gov.br/en/web/dou/-/resolucao-cppi-n-174-de-27-de-abril-de-2021-320339834</t>
  </si>
  <si>
    <t>Aprovar, em caráter ad referendum, a modelagem e condições de desestatização da Companhia Docas do Espírito Santo (CODESA) e dos Portos Organizados de Vitória e Barra do Riacho.</t>
  </si>
  <si>
    <t>Companhia Docas do Espírito Santo (CODESA) e Portos Organizados de Vitória e Barra do Riacho.</t>
  </si>
  <si>
    <t>https://www.in.gov.br/en/web/dou/-/resolucao-cppi-n-181-de-27-de-abril-de-2021-320652820</t>
  </si>
  <si>
    <t>https://www.in.gov.br/en/web/dou/-/resolucao-cppi-n-184-de-27-de-abril-de-2021-320642716</t>
  </si>
  <si>
    <t>https://www.in.gov.br/en/web/dou/-/resolucao-cppi-n-185-de-27-de-abril-de-2021-320652734</t>
  </si>
  <si>
    <t>https://www.in.gov.br/en/web/dou/-/resolucao-cppi-n-186-de-27-de-abril-de-2021-322099365</t>
  </si>
  <si>
    <t>https://www.in.gov.br/en/web/dou/-/resolucao-cppi-n-175-de-27-de-abril-de-2021-322062610</t>
  </si>
  <si>
    <t>https://www.in.gov.br/en/web/dou/-/resolucao-cppi-n-171-de-27-de-abril-de-2021-322658219</t>
  </si>
  <si>
    <t>https://www.in.gov.br/en/web/dou/-/resolucao-cppi-n-182-de-27-de-abril-de-2021-322702779</t>
  </si>
  <si>
    <t>RETIFICAÇÃO: https://www.in.gov.br/en/web/dou/-/resolucao-cppi-n-182-de-27-de-abril-de-2021-*-322984793</t>
  </si>
  <si>
    <t>https://www.in.gov.br/en/web/dou/-/resolucao-cppi-n-188-de-7-de-junho-de-2021-324770688</t>
  </si>
  <si>
    <t>Decreto nº 10.716 (08/06/2021)</t>
  </si>
  <si>
    <t>https://www.in.gov.br/en/web/dou/-/decreto-n-10.716-de-8-de-junho-de-2021-324753616</t>
  </si>
  <si>
    <t>Aprovar, em caráter ad referendum, a divisão do capital social da Empresa Brasileira de Correios e Telégrafos em ações.</t>
  </si>
  <si>
    <t>Decreto nº 10.718 (10/06/2021)</t>
  </si>
  <si>
    <t>https://www.in.gov.br/en/web/dou/-/decreto-n-10.718-de-10-de-junho-de-2021-325357955</t>
  </si>
  <si>
    <t>R: 13937.100209/2021-96</t>
  </si>
  <si>
    <t>R: 14021.147090/2021-09</t>
  </si>
  <si>
    <t>R: 14021.153445/2021-91</t>
  </si>
  <si>
    <t>Aprova as modalidades operacionais para a desestatização da Empresa Gestora de Ativos S.A. - EMGEA.</t>
  </si>
  <si>
    <t xml:space="preserve"> Empresa Gestora de Ativos S.A. - EMGEA.</t>
  </si>
  <si>
    <t>Dispõe sobre desestatização de serviço público explorado por empresa incluída no Programa Nacional de Desestatização - PND.</t>
  </si>
  <si>
    <t>R: 13937.100237/2021-11</t>
  </si>
  <si>
    <t>https://www.in.gov.br/en/web/dou/-/resolucao-cppi-n-178-de-27-de-abril-de-2021-326176713</t>
  </si>
  <si>
    <t>Decreto nº 10.304 (1º/04/2020)</t>
  </si>
  <si>
    <t>Decreto nº 10.725 (22/06/2021)</t>
  </si>
  <si>
    <t>https://www.in.gov.br/en/web/dou/-/decreto-n-10.725-de-22-de-junho-de-2021-327656571</t>
  </si>
  <si>
    <t>17ª Reunião</t>
  </si>
  <si>
    <t>R: 13937.100252/2021-51</t>
  </si>
  <si>
    <t>Serviço Federal de Processamento de Dados - SERPRO.</t>
  </si>
  <si>
    <t xml:space="preserve">Autorizar o Serviço Federal de Processamento de Dados a alienar imóveis do seu ativo permanente. </t>
  </si>
  <si>
    <t>Decreto nº 10.734 (28/06/2021)</t>
  </si>
  <si>
    <t>https://www.in.gov.br/en/web/dou/-/decreto-n-10.734-de-28-de-junho-de-2021-328568900</t>
  </si>
  <si>
    <t>https://www.in.gov.br/en/web/dou/-/resolucao-cppi-n-189-de-28-de-junho-de-2021-328570598</t>
  </si>
  <si>
    <t>Decreto nº 10.738 (01/07/2021)</t>
  </si>
  <si>
    <t>https://www.in.gov.br/en/web/dou/-/decreto-n-10.738-de-1-de-julho-de-2021-329472216</t>
  </si>
  <si>
    <t>Decreto nº 10.741 (05/07/2021)</t>
  </si>
  <si>
    <t>https://www.in.gov.br/en/web/dou/-/decreto-n-10.741-de-5-de-julho-de-2021-330316409</t>
  </si>
  <si>
    <t>Decreto nº 10.744 (08/07/2021)</t>
  </si>
  <si>
    <t>https://www.in.gov.br/en/web/dou/-/decreto-n-10.744-de-8-de-julho-de-2021-330969835</t>
  </si>
  <si>
    <t>Decreto nº 10.743 (08/07/2021)</t>
  </si>
  <si>
    <t>https://www.in.gov.br/en/web/dou/-/decreto-n-10.743-de-8-de-julho-de-2021-330969586</t>
  </si>
  <si>
    <t>https://www.in.gov.br/en/web/dou/-/resolucao-cppi-n-190-de-14-de-julho-de-2021-332174087</t>
  </si>
  <si>
    <t>Decreto nº 10.753 (23/07/2021)</t>
  </si>
  <si>
    <t>https://www.in.gov.br/en/web/dou/-/decreto-n-10.753-de-23-de-julho-de-2021-334053810</t>
  </si>
  <si>
    <t>https://www.in.gov.br/en/web/dou/-/decreto-n-10.762-de-2-de-agosto-de-2021-335650026</t>
  </si>
  <si>
    <t>Decreto nº 10.762
(02/08/2021)</t>
  </si>
  <si>
    <t>https://www.in.gov.br/en/web/dou/-/decreto-n-10.767-de-12-de-agosto-de-2021-338091367</t>
  </si>
  <si>
    <t>Companhia Nacional de Abastecimento - CONAB</t>
  </si>
  <si>
    <t>https://www.in.gov.br/en/web/dou/-/decreto-n-10.769-de-16-de-agosto-de-2021-338588815</t>
  </si>
  <si>
    <t>Decreto nº 10.769
(16/08/2021)</t>
  </si>
  <si>
    <t>R: 13937.100331/2021-62</t>
  </si>
  <si>
    <t>I - Terminal POA01, no Porto de Porto Alegre/RS, 
II - Terminal STS53, no Porto de Santos/SP,
III - Terminal RDJ06, no Porto do Rio de Janeiro/RJ,
IV - Terminal RDJ06A, no Porto do Rio de Janeiro/RJ, 
V - Terminal SSD04, no Porto de Salvador/BA, 
VI - Terminal ILH01, no Porto de Ilhéus/BA, 
VII - Terminal MUC03, no Porto do Mucuripe/CE, e 
VIII - Terminal IQI14, no Porto do Itaqui/MA,</t>
  </si>
  <si>
    <t>Opina pela qualificação, no âmbito do Programa de Parcerias de Investimentos – PPI, de empreendimento público federal do setor rodoviário, para fins de relicitação, e aprova a sua modalidade operacional.</t>
  </si>
  <si>
    <t>Relicitação, do empreendimento público federal BR-060/153/262/DF/GO/MG, entre Brasília/DF, Fronteira/MG e Betim/MG.</t>
  </si>
  <si>
    <t>Opina pela qualificação, no âmbito do Programa de Parcerias de Investimentos – PPI, de estudos referentes a empreendimentos públicos federais do setor rodoviário.</t>
  </si>
  <si>
    <r>
      <rPr>
        <b/>
        <sz val="14"/>
        <rFont val="Calibri"/>
        <family val="2"/>
        <scheme val="minor"/>
      </rPr>
      <t>Rodovias Federais</t>
    </r>
    <r>
      <rPr>
        <sz val="14"/>
        <rFont val="Calibri"/>
        <family val="2"/>
        <scheme val="minor"/>
      </rPr>
      <t xml:space="preserve">
 BR-153/158/163/280/282/470/480/SC, em uma extensão de 1.647,30 km; e
</t>
    </r>
    <r>
      <rPr>
        <b/>
        <sz val="14"/>
        <rFont val="Calibri"/>
        <family val="2"/>
        <scheme val="minor"/>
      </rPr>
      <t xml:space="preserve">Rodovias Estaduais </t>
    </r>
    <r>
      <rPr>
        <sz val="14"/>
        <rFont val="Calibri"/>
        <family val="2"/>
        <scheme val="minor"/>
      </rPr>
      <t xml:space="preserve">
SC-108/110/114/120/135/155/157/163/280/283/350/355/370/386/410/412/
416/417/418/421/445/452/453/480/486, em uma extensão de 1.506,07 km.</t>
    </r>
  </si>
  <si>
    <t>Recomenda a inclusão de empreendimento público federal do setor portuário no âmbito do Programa Nacional de Desestatização - PND</t>
  </si>
  <si>
    <t xml:space="preserve">Porto Organizado de São Sebastião/SP </t>
  </si>
  <si>
    <t>Opina pela qualificação de empreendimentos públicos federais do setor aquaviário no âmbito do Programa de Parcerias de Investimentos - PPI, recomenda a sua inclusão no Programa Nacional de Desestatização - PND e dá outras providências.</t>
  </si>
  <si>
    <t>Canal de São Gonçalo e a Hidrovia da Lagoa Mirim, no trecho entre o Canal do Sangradouro (Extremo Norte) até o Canal de Acesso ao Porto de Santa Vitória do Palmar (Extremo Sul), no Estado do Rio Grande do Sul.</t>
  </si>
  <si>
    <t>Aprova a Resolução nº 188, de 07 de junho de 2021.</t>
  </si>
  <si>
    <t>Aprova a Resolução CPPI nº 188, de 07 de junho de 2021, que aprova a modelagem e as condições de desestatização da Companhia Docas do Espírito Santo - CODESA e dos Portos Organizados de Vitória e Barra do Riacho no Estado do Espírito Santo.</t>
  </si>
  <si>
    <t>Opina pela qualificação no âmbito do Programa de Parcerias de Investimentos - PPI e pela inclusão no Programa Nacional de Desestatização - PND das unidades de conservação Parque Nacional Restinga de Jurubatiba, localizado no Estado do Rio de Janeiro, Parque Nacional da Serra da Canastra, localizado no Estado de Minas Gerais, Parque Nacional da Serra do Cipó, localizado no Estado de Minas Gerais, Parque Nacional de Caparaó, localizado na divisa entre os Estados de Minas Gerais e Espírito Santo, e Floresta Nacional de Ipanema, localizada no Estado de São Paulo, para fins de concessão para prestação dos serviços públicos de apoio à visitação, com previsão do custeio de ações de apoio à conservação, à proteção e à gestão das referidas unidades.</t>
  </si>
  <si>
    <t>Parque Nacional Restinga de Jurubatiba, localizado no Estado do Rio de Janeiro, 
Parque Nacional da Serra da Canastra, localizado no Estado de Minas Gerais, 
Parque Nacional da Serra do Cipó, localizado no Estado de Minas Gerais, 
Parque Nacional de Caparaó, localizado na divisa entre os Estados de Minas Gerais e Espírito Santo, e  
Floresta Nacional de Ipanema, localizada no Estado de São Paulo.</t>
  </si>
  <si>
    <t>Opina pela qualificação de empreendimentos públicos federais do segmento de abastecimento alimentar no âmbito do Programa de Parcerias de Investimentos - PPI.</t>
  </si>
  <si>
    <t xml:space="preserve">Hortomercados de Humaitá e Leblon, armazéns e demais imóveis de domínio da Companhia Nacional de Abastecimento – CONAB listados no Anexo I desta Resolução. </t>
  </si>
  <si>
    <t xml:space="preserve">Recomendar, para aprovação do Presidente da República, a exclusão da Casa da Moeda do Brasil do Programa Nacional de Desestatização - PND e a revogação da qualificação dessa empresa no âmbito do Programa de Parcerias de Investimentos - PPI. </t>
  </si>
  <si>
    <t xml:space="preserve">Exclusão da Casa da Moeda do Brasil - CMB </t>
  </si>
  <si>
    <t>Aprova a Resolução nº 189, de 28 de junho de 2021, que dispõe sobre desestatização de serviço público explorado por empresa incluída no Programa Nacional de Desestatização - PND.</t>
  </si>
  <si>
    <t>Aprova a Resolução CPPI nº 190, de 14 de julho de 2021, que autoriza, em caráter ad referendum, o Serviço Federal de Processamento de Dados - SERPRO a alienar imóveis do seu ativo permanente.</t>
  </si>
  <si>
    <t>Aprova a Resolução nº 189, de 28 de junho de 2021.</t>
  </si>
  <si>
    <t>Aprova a Resolução CPPI nº 190, de 14 de julho de 2021.</t>
  </si>
  <si>
    <t xml:space="preserve">Ofício para a SE validado dia 07/07 pelo Rafael Fortunato. 
Pendente assinatura da Martha Seillier (Bloco de Assinatura 310648).
Enviado Despacho para COPAR/STN/FAZENDA dia 06/08/2021. </t>
  </si>
  <si>
    <t>R:  13937.100377/2021-81</t>
  </si>
  <si>
    <t>R: 13937.100369/2021-35</t>
  </si>
  <si>
    <t>R:  13937.100378/2021-26</t>
  </si>
  <si>
    <t>R: 13937.100379/2021-71</t>
  </si>
  <si>
    <t>R: 19954.100120/2019-83</t>
  </si>
  <si>
    <t>R: 13937.100381/2021-40</t>
  </si>
  <si>
    <t>R: 13937.100368/2021-91</t>
  </si>
  <si>
    <t>Aprova a fase 1 dos estudos especializados para estruturação e as condições aplicáveis à celebração de contrato de parceria com o setor privado para operação e manutenção do Projeto de Integração do Rio São Francisco com Bacias Hidrográficas do Nordeste Setentrional - PISF</t>
  </si>
  <si>
    <t xml:space="preserve">Operação e manutenção do Projeto de Integração do Rio São Francisco com Bacias Hidrográficas do Nordeste Setentrional - PISF. </t>
  </si>
  <si>
    <t>Publicação 
DOU</t>
  </si>
  <si>
    <t>Reunião 
CPPI</t>
  </si>
  <si>
    <t>27/04/21
SEPT</t>
  </si>
  <si>
    <t>27/04/21
SEPM</t>
  </si>
  <si>
    <t>25/08/21
AENP</t>
  </si>
  <si>
    <t>25/08/21
SEPT</t>
  </si>
  <si>
    <t>27/04/21
AENP</t>
  </si>
  <si>
    <t>27/04/21
SEFP</t>
  </si>
  <si>
    <t>07/06/21
SEPT</t>
  </si>
  <si>
    <t>28/06/21
SEPT</t>
  </si>
  <si>
    <t>14/07/21
AENP</t>
  </si>
  <si>
    <t>Elaborada minuta de resolução, Nota Técnica para Atos Normativos SEI nº 423/2021/ME e OFÍCIO SEI Nº 225012/2021/ME elaborados pela SEFP pendente assinatura da Martha Seillier  (Bloco de Assinatura 404899)
Nota da PGFN  elaborada solicitando manifestação técnica da SEPPI.</t>
  </si>
  <si>
    <t>https://www.in.gov.br/en/web/dou/-/resolucao-cppi-n-199-de-25-de-agosto-de-2021-341971018</t>
  </si>
  <si>
    <t>https://www.in.gov.br/en/web/dou/-/resolucao-cppi-n-202-de-25-de-agosto-de-2021-341971297</t>
  </si>
  <si>
    <t>https://www.in.gov.br/en/web/dou/-/resolucao-cppi-n-201-de-25-de-agosto-de-2021-343018838</t>
  </si>
  <si>
    <t>https://www.in.gov.br/en/web/dou/-/resolucao-cppi-n-200-de-25-de-agosto-de-2021-343281197</t>
  </si>
  <si>
    <t>https://www.in.gov.br/en/web/dou/-/resolucao-cppi-n-196-de-25-de-agosto-de-2021-343286446</t>
  </si>
  <si>
    <t>https://www.in.gov.br/en/web/dou/-/resolucao-n-195-de-25-de-agosto-de-2021-343818651</t>
  </si>
  <si>
    <t>https://www.in.gov.br/en/web/dou/-/resolucao-n-194-de-25-de-agosto-de-2021-343824756</t>
  </si>
  <si>
    <t>https://www.in.gov.br/en/web/dou/-/resolucao-n-193-de-25-de-agosto-de-2021-343820168</t>
  </si>
  <si>
    <t>https://www.in.gov.br/en/web/dou/-/resolucao-n-192-de-25-de-agosto-de-2021-343820500</t>
  </si>
  <si>
    <t>https://www.in.gov.br/web/dou/-/resolucao-n-197-de-25-de-agosto-de-2021-344471737</t>
  </si>
  <si>
    <t>https://www.in.gov.br/en/web/dou/-/resolucao-cppi-n-198-de-25-de-agosto-de-2021-345128911</t>
  </si>
  <si>
    <t>R: 13937.100329/2021-93</t>
  </si>
  <si>
    <t>https://www.in.gov.br/en/web/dou/-/resolucao-cppi-n-191-de-25-de-agosto-de-2021-346310776</t>
  </si>
  <si>
    <t>19/10/2021 SEPM</t>
  </si>
  <si>
    <t>19/10/2021
SEPT</t>
  </si>
  <si>
    <t>18ª Reunião</t>
  </si>
  <si>
    <t>R: 13937.100425/2021-31</t>
  </si>
  <si>
    <t>Aprova modalidade operacional, ajustes e condições para a desestatização da Centrais Elétricas Brasileiras S.A. - ELETROBRAS, no âmbito no Programa Nacional de Desestatização – PND.</t>
  </si>
  <si>
    <t>Desestatização da Centrais Elétricas Brasileiras S.A. - ELETROBRAS</t>
  </si>
  <si>
    <t>https://www.in.gov.br/en/web/dou/-/resolucao-cppi-n-204-de-19-de-outubro-de-2021-353522739</t>
  </si>
  <si>
    <t>Desestatização das rodovias federais BR-116/465/493/RJ/MG</t>
  </si>
  <si>
    <t>Aprova a modalidade operacional e as condições mínimas aplicáveis à desestatização de empreendimento do setor rodoviário.</t>
  </si>
  <si>
    <t>https://www.in.gov.br/en/web/dou/-/resolucao-n-203-de-19-de-outubro-de-2021-353634639</t>
  </si>
  <si>
    <t>Autoriza o Serviço Federal de Processamento de Dados – Serpro a contrair obrigação financeira para os fins do art. 47, inciso II do Decreto nº 2.594, de 15 de maio de 1998.</t>
  </si>
  <si>
    <t>https://www.in.gov.br/en/web/dou/-/resolucao-cppi-n-187-de-9-de-novembro-de-2021-358690093</t>
  </si>
  <si>
    <t xml:space="preserve">Recomenda a qualificação de projetos e empreendimentos públicos federais do setor de energia no âmbito do Programa de Parcerias de Investimentos do Ministério da Economia - PPI. </t>
  </si>
  <si>
    <t xml:space="preserve">Submeter à deliberação do Presidente da República para qualificação, no âmbito do  PPI, o Leilão de Reserva de Capacidade, de 2021, a ser realizado em dezembro do ano de 2021. </t>
  </si>
  <si>
    <t>R: 13937.100481/2021-76</t>
  </si>
  <si>
    <t>Decreto nº 10.858 (17/11/2021)</t>
  </si>
  <si>
    <t>https://www.in.gov.br/en/web/dou/-/decreto-n-10.858-de-17-de-novembro-de-2021-360417132</t>
  </si>
  <si>
    <t>https://www.in.gov.br/en/web/dou/-/decreto-n-10.863-de-19-de-novembro-de-2021-360898110</t>
  </si>
  <si>
    <t>Decreto nº 10.863 (19/11/2021)</t>
  </si>
  <si>
    <t>Decreto nº 10.864 (19/11/2021)</t>
  </si>
  <si>
    <t>https://www.in.gov.br/en/web/dou/-/decreto-n-10.864-de-19-de-novembro-de-2021-360898602</t>
  </si>
  <si>
    <t>Decreto nº 10.865 (19/11/2021)</t>
  </si>
  <si>
    <t>https://www.in.gov.br/en/web/dou/-/decreto-n-10.865-de-19-de-novembro-de-2021-360896970</t>
  </si>
  <si>
    <t>Decreto nº 10.872 (29/11/2021)</t>
  </si>
  <si>
    <t>https://www.in.gov.br/web/dou/-/decreto-n-10.872-de-29-de-novembro-de-2021-363133125</t>
  </si>
  <si>
    <t>Decreto nº 10.885 (06/12/2021)</t>
  </si>
  <si>
    <t>https://www.in.gov.br/en/web/dou/-/decreto-n-10.885-de-6-de-dezembro-de-2021-364960748</t>
  </si>
  <si>
    <t>I - Terminal PAR03, no Porto de Porto de Paranaguá/PR;
II - Terminal RIG71, no Porto Organizado de Rio Grande/RS;
III - Terminal TGSFS, no Porto Organizado de São Francisco do Sul/SC.</t>
  </si>
  <si>
    <t>19ª Reunião</t>
  </si>
  <si>
    <t>R: 13937.100530/2021-71</t>
  </si>
  <si>
    <t>https://www.in.gov.br/en/web/dou/-/resolucao-cppi-n-205-de-1-de-dezembro-de-2021-365398255</t>
  </si>
  <si>
    <t xml:space="preserve">Aprova a modalidade operacional e as condições para a desestatização da Companhia Brasileira de Trens Urbanos – CBTU em Minas Gerais, por meio da alienação das ações do Veículo de Desestatização MG Investimentos S.A.. – VDMG Investimentos, como parte da desestatização da CBTU, no Programa Nacional de Desestatização – PND, e dá outras providências. </t>
  </si>
  <si>
    <t>Desestatização MG Investimentos S.A. – VDMG Investimentos, como parte do processo de desestatização da Companhia Brasileira de Trens Urbanos - CBTU.</t>
  </si>
  <si>
    <t>R: 13937.100535/2021-01</t>
  </si>
  <si>
    <t>Parque Nacional do Iguaçu, localizado no Estado do Paraná.</t>
  </si>
  <si>
    <t>R: 13937.100546/2021-83</t>
  </si>
  <si>
    <t>Centrais de Abastecimento de Minas Gerais S.A. – CEASAMINAS</t>
  </si>
  <si>
    <t>Aprova a Resolução CPPI nº 205, de 1º de dezembro de 2021.</t>
  </si>
  <si>
    <t>Companhia Docas do Espírito Santo - CODESA e dos Portos Organizados de Vitória e Barra do Riacho no Estado do Espírito Santo.</t>
  </si>
  <si>
    <t>16/12/2021
SEPT</t>
  </si>
  <si>
    <t>Opina pela qualificação de
empreendimentos públicos federais do setor portuário no âmbito do Programa de
Parcerias de Investimentos – PPI (Terminal PAR03 no Porto de Porto de Paranaguá/PR,
Terminal RIG71 no Porto Organizado de Rio Grande/RS e Terminal TGSFS no Porto
Organizado de São Francisco do Sul/SC</t>
  </si>
  <si>
    <t>Opina pela qualificação no âmbito do Programa de Parcerias de Investimentos de empreendimento público federal do setor rodoviário, para fins de relicitação (BR-101/RJ - trecho entre a divisa dos Estados do Rio de Janeiro e Espírito Santo até a Ponte Presidente Costa e Silva).</t>
  </si>
  <si>
    <t>Relicitação (BR-101/RJ - trecho entre a divisa dos Estados do Rio de Janeiro e Espírito Santo até a Ponte Presidente Costa e Silva).</t>
  </si>
  <si>
    <t>Aprova a prorrogação do prazo do processo de relicitação de empreendimento público federal do setor rodoviário(prorrogação pelo prazo de 18 (dezoito) meses, do processo de relicitação do empreendimento público federal BR-040/DF/GO/MG, no trecho do km 0 do Distrito Federal, em Brasília, até o km 776/MG, no município de Juiz de Fora/MG).</t>
  </si>
  <si>
    <t>Relicitação do empreendimento público federal BR-040/DF/GO/MG, no trecho do km 0 do Distrito Federal, em Brasília, até o km 776/MG, no município de Juiz de Fora/MG).</t>
  </si>
  <si>
    <t>Aprova a adoção do Plano Nacional de Logística – PNL 2035, elaborado pelo Ministério da Infraestrutura, no âmbito do Programa de Parcerias de Investimentos.</t>
  </si>
  <si>
    <t>Adoção do Plano Nacional de Logística – PNL 2035</t>
  </si>
  <si>
    <t xml:space="preserve"> Aprova a modalidade operacional e as condições mínimas aplicáveis à relicitação do empreendimento público federal Aeroporto Governador Aluízio Alves, localizado no Município de São Gonçalo do Amarante, Estado do Rio Grande do Norte.</t>
  </si>
  <si>
    <t>Opina pela qualificação dos estudos para desenvolvimento do Túnel Imerso do Porto de Santos, no âmbito do Programa de Parcerias de Investimentos – PPI.</t>
  </si>
  <si>
    <t>Estudos para desenvolvimento do Túnel Imerso do Porto de Santos</t>
  </si>
  <si>
    <t>16/12/2021
SEPM</t>
  </si>
  <si>
    <t>Aprovar a Resolução nº 205, de 1º de dezembro de 2021 que recomenda a qualificação do Leilão de Reserva de Capacidade de 2021 no Programa de Parcerias de Investimentos - PPI, nos termos em que foi aprovada ad referendum pelo Ministro de Estado da Economia e pelo Ministro de Estado de Minas e Energia.</t>
  </si>
  <si>
    <t>16/12/2021
SEFP</t>
  </si>
  <si>
    <t>Opina pela qualificação, no âmbito do Programa de Parcerias de Investimentos, de empreendimentos do setor hidroagrícola e de irrigação.</t>
  </si>
  <si>
    <t>I- Projeto Hidroagrícola Vale do Jequitaí, localizado no Estado de Minas Gerais;
II - Projeto de Irrigação Vale do Iuiú, localizado no Estado da Bahia;
III - Projeto de Irrigação Chapada do Apodi, localizado no Estado do Rio Grande do Norte;
IV - Projeto de Irrigação Platôs de Guadalupe, localizado no Estado do Piauí;
V - Projeto de Irrigação Tabuleiros Litorâneos, localizado no Estado do Piauí;
VI - Projeto de Irrigação Tabuleiros de São Bernardo, localizado no Estado do Maranhão; e
VII - Projeto de Irrigação Baixo Acaraú, localizado no Estado do Ceará.</t>
  </si>
  <si>
    <t>16/12/2021
AENP</t>
  </si>
  <si>
    <t>a) Terminal Pesqueiro Público de Aracaju, no Estado de Sergipe;
b) Terminal Pesqueiro Público de Belém, no Estado do Pará;
c) Terminal Pesqueiro Público de Manaus, no Estado do Amazonas;
d) Terminal Pesqueiro Público de Natal, no Estado do Rio Grande do Norte;
e) Terminal Pesqueiro Público de Vitória, no Estado do Espírito Santo; e
f) Bloco formado pelos Terminais Pesqueiros Públicos de Cananéia e Santos, no Estado de São Paulo;</t>
  </si>
  <si>
    <t xml:space="preserve">Aprova a Resolução CPPI nº 206, de 13 de dezembro de 2021. </t>
  </si>
  <si>
    <t>Aprovar a Resolução nº 206, de 13 de dezembro de 2021, que aprovou a modalidade operacional e as condições de desestatização da Companhia Brasileira de Trens Urbanos – CBTU em Minas Gerais, por meio da alienação das ações do Veículo de Desestatização MG Investimentos S.A. – VDMG Investimentos, como parte da desestatização da CBTU, no Programa Nacional de Desestatização – PND, nos termos em que foi aprovada ad referendum pelo Ministro de Estado da Economia e pelo Ministro de Estado do Desenvolvimento Regional.</t>
  </si>
  <si>
    <t>01/12/2021
SEPM</t>
  </si>
  <si>
    <t>R: 13937.100537/2021-92</t>
  </si>
  <si>
    <t>Relicitação do Aeroporto Governador Aluízio Alves, localizado no Município de São Gonçalo do Amarante, Estado do Rio Grande do Norte.</t>
  </si>
  <si>
    <t>R: 13937.100554/2021-20</t>
  </si>
  <si>
    <t>R: 13937.100551/2021-96</t>
  </si>
  <si>
    <t>R: 14022.171749/2021-20</t>
  </si>
  <si>
    <t>https://www.in.gov.br/en/web/dou/-/resolucao-cppi-n-206-de-13-de-dezembro-de-2021-367535878</t>
  </si>
  <si>
    <t>Decreto nº 10.894 (14/12/2021)</t>
  </si>
  <si>
    <t>https://www.in.gov.br/en/web/dou/-/decreto-n-10.894-de-14-de-dezembro-de-2021-367519553</t>
  </si>
  <si>
    <t>13/12/2021
SEFP</t>
  </si>
  <si>
    <t>R: 13937.100556/2021-19</t>
  </si>
  <si>
    <t>R: 14021.143394/2021-99</t>
  </si>
  <si>
    <t>R: 13937.100561/2021-21</t>
  </si>
  <si>
    <t>R: 13937.100562/2021-76</t>
  </si>
  <si>
    <t>Recomenda a qualificação de 
empreendimentos públicos federais do setor de energia no âmbito do Programa de 
Parcerias de Investimentos – PPI</t>
  </si>
  <si>
    <t>I- 1º Leilão de Transmissão de Energia Elétrica de 2022; e 
II - 2º Leilão de Transmissão de Energia Elétrica de 2022.</t>
  </si>
  <si>
    <t>R: 13937.100564/2021-65</t>
  </si>
  <si>
    <t>Alterar a Resolução CPPI nº 188, de 07 de junho de 2021, ratificada pela Resolução CPPI nº 196, de 25 de agosto de 2021, ambas do Conselho do Programa de Parcerias de Investimentos e referentes à modelagem e condições de desestatização da Companhia Docas do Espírito Santo - CODESA e dos Portos Organizados de Vitória e Barra do Riacho no Estado do Espírito Santo.</t>
  </si>
  <si>
    <t>Aprova a modalidade operacional e as condições mínimas aplicáveis à desestatização do Parque Nacional do Iguaçu</t>
  </si>
  <si>
    <t>Decreto nº 10.902 (20/12/2021)</t>
  </si>
  <si>
    <t>https://www.in.gov.br/web/dou/-/decreto-n-10.902-de-20-de-dezembro-de-2021-368622550</t>
  </si>
  <si>
    <t>Aprova a modalidade operacional e as condições mínimas aplicáveis à desestatização de Terminais Pesqueiros Públicos.</t>
  </si>
  <si>
    <t>R:13937.100555/2021-74</t>
  </si>
  <si>
    <t>https://www.in.gov.br/en/web/dou/-/resolucao-cppi-n-218-de-16-de-dezembro-de-2021-371518363</t>
  </si>
  <si>
    <t>https://www.in.gov.br/en/web/dou/-/resolucao-cppi-n-219-de-16-de-dezembro-de-2021-371519684</t>
  </si>
  <si>
    <t>http://www.in.gov.br/web/dou/-/resolucao-cppi-n-221-de-29-de-dezembro-de-2021-371262148</t>
  </si>
  <si>
    <t>Altera a Resolução nº 203, de 19 de outubro de 2021, do Conselho do Programa de Parcerias de Investimentos, que aprova modalidade operacional, ajustes e condições para a desestatização da Centrais Elétricas Brasileiras S.A. - ELETROBRAS.</t>
  </si>
  <si>
    <r>
      <t>R: 13937.100439/2021-55 (</t>
    </r>
    <r>
      <rPr>
        <sz val="14"/>
        <color rgb="FFFF0000"/>
        <rFont val="Calibri"/>
        <family val="2"/>
        <scheme val="minor"/>
      </rPr>
      <t>Processo Sigiloso</t>
    </r>
    <r>
      <rPr>
        <sz val="14"/>
        <rFont val="Calibri"/>
        <family val="2"/>
        <scheme val="minor"/>
      </rPr>
      <t>)</t>
    </r>
  </si>
  <si>
    <t>https://www.in.gov.br/en/web/dou/-/resolucao-cppi-n-211-de-16-de-dezembro-de-2021-371620228</t>
  </si>
  <si>
    <t>https://www.in.gov.br/en/web/dou/-/resolucao-cppi-n-217-de-16-de-dezembro-de-2021-371599386</t>
  </si>
  <si>
    <t>https://www.in.gov.br/en/web/dou/-/resolucao-cppi-n-210-de-16-de-dezembro-de-2021-372802126</t>
  </si>
  <si>
    <t>https://www.in.gov.br/en/web/dou/-/resolucao-cppi-n-214-de-16-de-dezembro-de-2021-372800759</t>
  </si>
  <si>
    <t>https://www.in.gov.br/en/web/dou/-/resolucao-cppi-n-215-de-16-de-dezembro-de-2021-373601190</t>
  </si>
  <si>
    <t>https://www.in.gov.br/web/dou/-/resolucao-cppi-n-212-de-16-de-dezembro-de-2021-374149520</t>
  </si>
  <si>
    <t>R:  13937.100439/2021-55
( Processo sigiloso)</t>
  </si>
  <si>
    <t>https://www.in.gov.br/en/web/dou/-/resolucao-cppi-n-213-de-16-de-dezembro-de-2021-374993553</t>
  </si>
  <si>
    <t>https://www.in.gov.br/en/web/dou/-/resolucao-cppi-n-209-de-16-de-dezembro-de-2021-375525011</t>
  </si>
  <si>
    <t>https://www.in.gov.br/en/web/dou/-/resolucao-cppi-n-216-de-16-de-dezembro-de-2021-375525257</t>
  </si>
  <si>
    <t>Decreto nº 10.944 (24/01/2022)</t>
  </si>
  <si>
    <t>https://www.in.gov.br/en/web/dou/-/decreto-n-10.944-de-24-de-janeiro-de-2022-375765885</t>
  </si>
  <si>
    <t>https://www.in.gov.br/en/web/dou/-/decreto-n-10.958-de-7-de-fevereiro-de-2022-378633117</t>
  </si>
  <si>
    <t>Decreto nº 10.958
(07/02/2022)</t>
  </si>
  <si>
    <t>https://www.in.gov.br/en/web/dou/-/resolucao-cppi-n-220-de-16-de-dezembro-de-2021-379520195</t>
  </si>
  <si>
    <t>https://www.in.gov.br/en/web/dou/-/resolucao-cppi-n-208-de-16-de-dezembro-de-2021-370285842</t>
  </si>
  <si>
    <t>https://www.in.gov.br/en/web/dou/-/resolucao-cppi-n-207-de-16-de-dezembro-de-2021-370301711</t>
  </si>
  <si>
    <t>Restituído à AENP, após publicação da Resolução, em 26/05/2021. 
Ofício da SEDDM para CEASAMINAS enviado dia 21/06/2021, dia 10/09/2021 e dia 04/10/2021. 
Resolução nº 220 publicada dia 11/02/2022.</t>
  </si>
  <si>
    <t>29/12/2021
SEPM</t>
  </si>
  <si>
    <t>24/02/2022
SEFP</t>
  </si>
  <si>
    <t>R: 14022.118189/2022-66</t>
  </si>
  <si>
    <t>Aprova, em caráter ad referendum do Conselho do Programa de Parcerias de Investimentos, condições adicionais à privatização do Veículo de Desestatização MG Investimentos S.A. – VDMG Investimentos.</t>
  </si>
  <si>
    <t>https://www.in.gov.br/en/web/dou/-/resolucao-cppi-n-222-de-24-de-fevereiro-de-2022-382662339</t>
  </si>
  <si>
    <t>Restituído à SEFP, após publicação da Resolução, em 25/02/2022.</t>
  </si>
  <si>
    <t>Decreto nº 10.978 (23/02/2022)</t>
  </si>
  <si>
    <t>https://www.in.gov.br/web/dou/-/decreto-n-10.978-de-23-de-fevereiro-de-2022-382384607</t>
  </si>
  <si>
    <t>Restituído à AENP, após publicação da Resolução, em 11/02/2022. Incluído em 15/03/2022, o processo correspodente do MAPA.</t>
  </si>
  <si>
    <t>Decreto nº 11.005 (21/03/2022)</t>
  </si>
  <si>
    <t>https://www.in.gov.br/en/web/dou/-/decreto-n-11.005-de-21-de-marco-de-2022-387357176</t>
  </si>
  <si>
    <t>Decreto nº 11.025 (31/03/2022)</t>
  </si>
  <si>
    <t>https://www.in.gov.br/en/web/dou/-/decreto-n-11.025-de-31-de-marco-de-2022-390278020</t>
  </si>
  <si>
    <t>Decreto nº 11.041 (12/04/2022)</t>
  </si>
  <si>
    <t>https://www.in.gov.br/en/web/dou/-/decreto-n-11.041-de-12-de-abril-de-2022-393232850</t>
  </si>
  <si>
    <t>R: 13937.100124/2022-99</t>
  </si>
  <si>
    <t>Despacho da SE-DIOF encaminhado para a SEPT em 03/05/2022. 
Enviada Nota Técnica SEI nº 19064/2022/ME, nova minuta de Decreto e OFÍCIO SEI Nº 132149/2022/ME para a SE dia 09/05/2022. Nota Informativa da SE-DIOF em elaboração.</t>
  </si>
  <si>
    <t>Privatização do Veículo de Desestatização MG Investimentos S.A. – VDMG Investimentos.</t>
  </si>
  <si>
    <t>Recomenda, em caráter ad referendum, a qualificação de projetos e empreendimentos públicos federais do setor de energia no âmbito do Programa de Parcerias de Investimentos - PPI.</t>
  </si>
  <si>
    <r>
      <rPr>
        <sz val="16"/>
        <rFont val="Calibri"/>
        <family val="2"/>
        <scheme val="minor"/>
      </rPr>
      <t>P</t>
    </r>
    <r>
      <rPr>
        <sz val="14"/>
        <rFont val="Calibri"/>
        <family val="2"/>
        <scheme val="minor"/>
      </rPr>
      <t>rojetos e empreendimentos públicos federais do setor de energia elétrica relacionados ao Leilão de Energia Nova "A-4", a ser realizado no ano de 2022.</t>
    </r>
  </si>
  <si>
    <t>R:  13937.100145/2022-12</t>
  </si>
  <si>
    <t>R: 12100.102030/2022-24</t>
  </si>
  <si>
    <t xml:space="preserve">Inclusão da Pré-Sal Petróleo S.A. - PPSA no Programa Nacional de Desestatização – PND. </t>
  </si>
  <si>
    <t>Opina pela qualificação, no âmbito do Programa de Parcerias de Investimentos da Presidência da República, da Empresa Brasileira de Administração de Petróleo e Gás Natural S.A. - Pré-Sal Petróleo S.A. – PPSA, com o objetivo de avaliar a desestatização da empresa e dos ativos sob a sua gestão.</t>
  </si>
  <si>
    <t>https://www.in.gov.br/en/web/dou/-/resolucao-cppi-n-223-de-12-de-maio-de-2022-399670619</t>
  </si>
  <si>
    <t>12/05/2022
SEPM</t>
  </si>
  <si>
    <t>https://www.in.gov.br/web/dou/-/resolucao-cppi/me-n-224-de-13-de-maio-de-2022-400024277</t>
  </si>
  <si>
    <t>OFÍCIO SEI Nº 145294/2022/ME encaminhando minuta de decreto e exposição de motivos para a SE, enviado em 13/05/2022.</t>
  </si>
  <si>
    <t>13/05/2022
SEPM</t>
  </si>
  <si>
    <t>OFÍCIO SEI Nº 145337/2022/ME, Nota Técnica SEI  nº 21280/2022/ME, minutas de decreto e EM enviados para a PGFN em 16/05/2022.</t>
  </si>
  <si>
    <t>Aprovar a Resolução nº 220, de 16 de dezembro de 2021, que altera, a Resolução CPPI n° 186, de 27 de abril de 2021, e estabelece ajustes e condições adicionais para a desestatização da Centrais de Abastecimento de Minas Gerais S.A. – CEASAMINAS, nos termos em que foi aprovada pelo Presidente do Conselho do Programa de Parcerias de Investimentos e pela Ministra da Agricultura, Pecuária e Abastecimento, ad referendum do Conselho do Programa de Parcerias de Investimentos.</t>
  </si>
  <si>
    <t>Aprova a Resolução CPPI nº 223, de 12 de maio de 2022.</t>
  </si>
  <si>
    <t>Aprovar a Resolução nº 223, de 12 de maio de 2022, publicada em 13 de maio de 2022, no Diário Oficial da União, que recomenda a qualificação, no âmbito do Programa de Parcerias de Investimentos - PPI, dos projetos e empreendimentos públicos federais do setor de energia elétrica relacionados ao Leilão de Energia Nova "A-4", a ser realizado no ano de 2022, nos termos em que foi aprovada pelo Ministro de Estado da Economia e pelo Ministro de Estado de Minas e Energia, ad referendum do Conselho.</t>
  </si>
  <si>
    <t>Altera, em caráter ad referendum, a Resolução nº 186, de 27 de abril de 2021 do Conselho do Programa de Parcerias de Investimos e estabelece ajustes e condições adicionais para a desestatização da Centrais de Abastecimento de Minas Gerais S.A. – CEASAMINAS.</t>
  </si>
  <si>
    <t>Nota Técnica SEI nº 21759/2022/ME e Ofício para a PGFN elaborados  pela SEPM. Pendente a assinatura do Bruno Westin.</t>
  </si>
  <si>
    <t>Ref: 13937.100535/2021-01</t>
  </si>
  <si>
    <t>Inclusão da Autoridade Portuária de Santos - SPA e a concessão do serviço público portuário a ela relacionado no Plano Nacional de Desestatização - PND.</t>
  </si>
  <si>
    <t>R: 13937.100162/2022-41</t>
  </si>
  <si>
    <t>Aprova a Resolução CPPI nº 222, de 24 de fevereiro de 2022.</t>
  </si>
  <si>
    <t>Altera a Resolução nº 203, de 19 de outubro de 2021, estabelece regras para a oferta pública secundária de que trata o Decreto nº 11.028, de 1º de abril de 2022, e referenda a Resolução nº 221, de 29 de dezembro de 2021 (Eletrobras).</t>
  </si>
  <si>
    <r>
      <t>R: 13937.100439/2021-55
(</t>
    </r>
    <r>
      <rPr>
        <sz val="14"/>
        <color rgb="FFFF0000"/>
        <rFont val="Calibri"/>
        <family val="2"/>
        <scheme val="minor"/>
      </rPr>
      <t>Processo Sigiloso</t>
    </r>
    <r>
      <rPr>
        <sz val="14"/>
        <rFont val="Calibri"/>
        <family val="2"/>
        <scheme val="minor"/>
      </rPr>
      <t>)</t>
    </r>
  </si>
  <si>
    <t>20/05/2022
SEPM</t>
  </si>
  <si>
    <t>https://www.in.gov.br/en/web/dou/-/resolucao-cppi-n-225-de-20-de-maio-de-2022-401778615</t>
  </si>
  <si>
    <t>20ª Reunião</t>
  </si>
  <si>
    <t>https://www.in.gov.br/en/web/dou/-/resolucao-cppi-n-227-de-20-de-maio-de-2022-402106211</t>
  </si>
  <si>
    <t>Decreto nº 11.078 (23/05/2022)</t>
  </si>
  <si>
    <t>https://www.in.gov.br/en/web/dou/-/decreto-n-11.078-de-23-de-maio-de-2022-402103628</t>
  </si>
  <si>
    <t>https://www.in.gov.br/en/web/dou/-/resolucao-cppi-me-n-229-de-20-de-maio-de-2022-402909698</t>
  </si>
  <si>
    <t>20/05/2022
AENP</t>
  </si>
  <si>
    <t>20/05/2022
SEFP</t>
  </si>
  <si>
    <t>https://www.in.gov.br/en/web/dou/-/resolucao-cppi-me-n-226-de-20-de-maio-de-2022-402804122</t>
  </si>
  <si>
    <t>https://www.in.gov.br/en/web/dou/-/resolucao-cppi-me-n-228-de-20-de-maio-de-2022-402805297</t>
  </si>
  <si>
    <t>Republicação: 
https://www.in.gov.br/en/web/dou/-/resolucao-cppi-me-n-228-de-20-de-maio-de-2022-*-403316738</t>
  </si>
  <si>
    <t>Aprova a Resolução nº 220, de 16 de dezembro de 2021, do Conselho do Programa de Parcerias de Investimentos.</t>
  </si>
  <si>
    <t>Aprova a Resolução nº 224, de 13 de maio de 2022, que dispõe sobre a qualificação da Empresa Brasileira de Administração de Petróleo e Gás Natural S.A. - Pré-Sal Petróleo S.A. - PPSA no âmbito do Programa de Parcerias de Investimentos da Presidência da República, com objetivo de avaliar a desestatização da empresa e dos ativos sob sua gestão</t>
  </si>
  <si>
    <t xml:space="preserve"> Aprovar a Resolução nº 224, de 13 de maio de 2022, que recomenda a qualificação, no âmbito do Programa de Parcerias de Investimentos - PPI, da Empresa Brasileira de Administração de Petróleo e Gás Natural S.A. - Pré-sal Petróleo S.A. - PPSA, com objetivo de avaliar a desestatização da empresa e dos ativos sob sua gestão, nos termos em que foi aprovada pelo Ministro de Estado da Economia e pelo Ministro de Estado de Minas e Energia, ad referendum do Conselho.</t>
  </si>
  <si>
    <t xml:space="preserve"> Aprovar a Resolução nº 222, de 24 de fevereiro de 2022, que estabeleceu as condições adicionais à privatização do Veículo de Desestatização MG Investimentos S.A. - VDMG Investimentos, nos termos em que foi aprovada pelo Presidente do Conselho do Programa de Parcerias de Investimentos e pelo Ministro de Estado do Desenvolvimento Regional, ad referendum do Conselho do Programa de Parcerias de Investimentos.</t>
  </si>
  <si>
    <t>Opina pela qualificação no âmbito do Programa de Parcerias de Investimentos - PPI de empreendimento público federal do setor rodoviário, para fins de relicitação.</t>
  </si>
  <si>
    <t>Relicitação da rodovia BR-163/MT - trecho entre a divisa com o estado do Mato Grosso do Sul e o entroncamento com a MT-220.</t>
  </si>
  <si>
    <t>Aprova a modalidade operacional e as condições mínimas aplicáveis à desestatização das Rodovias Integradas do Paraná.</t>
  </si>
  <si>
    <t>R: 13937.100182/2022-12</t>
  </si>
  <si>
    <t>I - Terminal SFS201, no Porto de São Francisco do Sul/SC, abrangendo 44.893 m² (quarenta e quatro mil, oitocentos e noventa e três metros quadrados), dedicado à movimentação e armazenagem de carga geral;
II - Terminal POA11, no Porto de Porto Alegre/RS, abrangendo 3.380 m² (três mil, trezentos e oitenta metros quadrados), dedicado à movimentação e armazenagem de granéis sólidos  vegetais ou minerais;
III - Terminal VDC04, no Porto de Vila do Conde/PA, abrangendo 32.357 m² (trinta e dois mil, trezentos e cinquenta e sete metros quadrados), dedicado à movimentação e armazenagem de granéis sólidos minerais; e
IV - Terminal TGS02, no Porto de Itaguaí/RJ, abrangendo 312.514 m² (trezentos e doze mil, quinhentos e quatorze metros quadrados), dedicado à movimentação e armazenagem de granéis sólidos minerais.</t>
  </si>
  <si>
    <t>R: 13937.100183/2022-67</t>
  </si>
  <si>
    <t>R: 13937.100184/2022-10</t>
  </si>
  <si>
    <t xml:space="preserve">a) bloco Aviação Geral (2 Aeroportos): 
1.  Aeroporto Campo de Marte - São Paulo/SP (SBMT); e 
2. Aeroporto de Jacarepaguá - Roberto Marinho – Rio de Janeiro/RJ (SBJR). 
b) bloco Norte II (2 Aeroportos): 
1. Aeroporto Internacional de Belém - Val de Cans - Júlio Cezar Ribeiro -Belém/PA (SBBE); e 
2. Aeroporto Internacional Alberto Alcolumbre - Macapá/AP (SBMQ). 
c) bloco SP/MS/PA/MG (11 Aeroportos): 
1. Aeroporto de Congonhas - São Paulo/SP (SBSP); 
2. Aeroporto de Campo Grande - Campo Grande/MS (SBCG);
3. Aeroporto de Corumbá - Corumbá/MS (SBCR); 
4. Aeroporto Internacional de Ponta Porã - Ponta Porã/MS (SBPP); 
5. Aeroporto Maestro Wilson Fonseca - Santarém/PA (SBSN); 
6. Aeroporto João Corrêa da Rocha - Marabá/PA (SBMA);
7. Aeroporto Carajás - Parauapebas/PA (SBCJ);
8. Aeroporto de Altamira - Altamira/PA (SBHT); 
9. Aeroporto Ten. Cel. Aviador César Bombonato - Uberlândia/MG (SBUL); 
10. Aeroporto Mário Ribeiro - Montes Claros/MG (SBMK); e
11. Aeroporto Mario de Almeida Franco - Uberaba/MG (SBUR). </t>
  </si>
  <si>
    <t>R: 13937.100186/2022-09</t>
  </si>
  <si>
    <t>https://www.in.gov.br/en/web/dou/-/decreto-n-11.085-de-27-de-maio-de-2022-403689493</t>
  </si>
  <si>
    <t>Decreto  nº 11.085
(27/05/2022)</t>
  </si>
  <si>
    <t>I - Leilões de Energia Nova "A-5" e "A-6";
II - Leilão de Reserva de Capacidade (na forma de energia de reserva); e
III - Leilão de Reserva de Capacidade (na forma de potência).</t>
  </si>
  <si>
    <t>02/06/2022
SEPT</t>
  </si>
  <si>
    <t>21ª Reunião</t>
  </si>
  <si>
    <t>Aprova a prorrogação do prazo do
processo de relicitação de empreendimento público federal do setor aeroportuário
(Aeroporto de São Gonçalo do Amarante/RN).</t>
  </si>
  <si>
    <t>Processo de relicitação do empreendimento público federal
Aeroporto de São Gonçalo do Amarante (SBSG)</t>
  </si>
  <si>
    <t>Aprova a prorrogação do prazo do processo de relicitação de empreendimento público federal do setor aeroportuário (Aeroporto de Viracopos/SP).</t>
  </si>
  <si>
    <t>Processo de relicitação do empreendimento público federal Aeroporto de Viracopos (SBKP), no município de Campinas/SP.</t>
  </si>
  <si>
    <t>Opina pela qualificação de empreendimento público federal do setor aeroportuário, para fins de relicitação, no âmbito do Programa de Parcerias de Investimentos – PPI (Aeroporto do Galeão)</t>
  </si>
  <si>
    <t>Processo de relicitação do empreendimento público  Aeroporto Internacional Tom Jobim - Galeão</t>
  </si>
  <si>
    <t>Opina pela qualificação no âmbito do Programa de Parcerias de Investimentos - PPI e pela inclusão no Programa Nacional de Desestatização - PND de empreendimento público federal do setor portuário. (Autoridade Portuária de Santos).</t>
  </si>
  <si>
    <t>02/06/2022
SEPM</t>
  </si>
  <si>
    <t>Recomenda a qualificação de projeto do
setor de mineração no âmbito do Programa
de Parcerias de Investimentos – PPI.</t>
  </si>
  <si>
    <t>Projeto “Ouro Natividade/TO”, de titularidade da Companhia de Pesquisa de Recursos Minerais – CPRM.</t>
  </si>
  <si>
    <t>Dispõe sobre a qualificação da Petróleo Brasileiro
S.A. – Petrobras no âmbito do Programa de
Parcerias de Investimentos da Presidência da
República, com objetivo de coordenar estudos e
ações necessários para a avaliação da
desestatização da empresa.</t>
  </si>
  <si>
    <t>Petróleo Brasileiro S.A. – Petrobras, com objetivo de coordenar estudos e ações necessários para a avaliação da desestatização da empresa.</t>
  </si>
  <si>
    <t>Recomenda a qualificação de projetos e empreendimentos públicos federais do setor de energia no âmbito do Programa de Parcerias de Investimentos - PPI.
(Leilões de Energia e de Reserva de Capacidade)</t>
  </si>
  <si>
    <t>R: 13937.100194/2022-47</t>
  </si>
  <si>
    <t>R: 13937.100193/2022-01</t>
  </si>
  <si>
    <t>R: 13937.100192/2022-58</t>
  </si>
  <si>
    <t>R:  13937.100128/2022-77</t>
  </si>
  <si>
    <r>
      <t>R: 13937.100189/2022-34
(</t>
    </r>
    <r>
      <rPr>
        <sz val="14"/>
        <color rgb="FFFF0000"/>
        <rFont val="Calibri"/>
        <family val="2"/>
        <scheme val="minor"/>
      </rPr>
      <t>Processo Sigiloso</t>
    </r>
    <r>
      <rPr>
        <sz val="14"/>
        <rFont val="Calibri"/>
        <family val="2"/>
        <scheme val="minor"/>
      </rPr>
      <t>)</t>
    </r>
  </si>
  <si>
    <t>22ª Reunião</t>
  </si>
  <si>
    <t>https://www.in.gov.br/en/web/dou/-/resolucao-cppi-n-230-de-2-de-junho-de-2022-405905812</t>
  </si>
  <si>
    <t>https://www.in.gov.br/en/web/dou/-/resolucao-cppi-n-240-de-2-de-junho-de-2022-405911428</t>
  </si>
  <si>
    <t>https://www.in.gov.br/en/web/dou/-/resolucao-cppi-n-239-de-2-de-junho-de-2022-406703892</t>
  </si>
  <si>
    <t>https://www.in.gov.br/en/web/dou/-/resolucao-cppi-n-235-de-2-de-junho-de-2022-406705682</t>
  </si>
  <si>
    <t>https://www.in.gov.br/web/dou/-/resolucao-cppi-n-238-de-2-de-junho-de-2022-407466102</t>
  </si>
  <si>
    <t>https://www.in.gov.br/en/web/dou/-/resolucao-cppi-n-231-de-2-de-junho-de-2022-407811923</t>
  </si>
  <si>
    <t>https://www.in.gov.br/en/web/dou/-/resolucao-cppi-n-232-de-2-de-junho-de-2022-407813650</t>
  </si>
  <si>
    <t>https://www.in.gov.br/en/web/dou/-/resolucao-cppi-n-237-de-2-de-junho-de-2022-407821797</t>
  </si>
  <si>
    <t>https://www.in.gov.br/en/web/dou/-/resolucao-cppi-n-233-de-2-de-junho-de-2022-409689530</t>
  </si>
  <si>
    <t>23/06/2022 AENP</t>
  </si>
  <si>
    <t>Aprova, em caráter ad referendum, as modalidades de desestatização da Empresa Gestora de Ativos S.A - EMGEA, no âmbito do Programa Nacional de Desestatização – PND</t>
  </si>
  <si>
    <t>Proposta de resolução com o objetivo de substituir a Resolução CPPI nº 200, de 25 de agosto de 2021, bem como sugerir a revogação do Decreto nº 10.863, de 19 de novembro de 2021, no âmbito do Programa Nacional de Desestatização (PND).</t>
  </si>
  <si>
    <t>https://www.in.gov.br/en/web/dou/-/resolucao-cppi-n-242-de-24-de-junho-de-2022-410253639</t>
  </si>
  <si>
    <t>https://www.in.gov.br/web/dou/-/resolucao-cppi-n-241-de-6-de-junho-de-2022-408500496</t>
  </si>
  <si>
    <t>Fixa o preço mínimo da ação na Oferta Pública Global, nos termos do disposto no art. 12 da Resolução nº 203, de 19 de outubro de 2021, do Conselho do Programa de Parcerias de Investimentos.</t>
  </si>
  <si>
    <t>15/06/2022 SEPM</t>
  </si>
  <si>
    <t>ELETROBRAS</t>
  </si>
  <si>
    <t>Decreto  nº 11.110
(29/06/2022)</t>
  </si>
  <si>
    <t>https://www.in.gov.br/en/web/dou/-/decreto-n-11.110-de-29-de-junho-de-2022-411265488</t>
  </si>
  <si>
    <t>https://www.in.gov.br/web/dou/-/resolucao-cppi-n-234-de-2-de-junho-de-2022-411842356</t>
  </si>
  <si>
    <t>https://www.in.gov.br/web/dou/-/resolucao-cppi-n-236-de-2-de-junho-de-2022-411844456</t>
  </si>
  <si>
    <t>Revoga, em caráter ad referendum, o art. 2º da Resolução nº 232, de 2 de junho de 2022, do Conselho do Programa de Parcerias de Investimentos da Presidência da República (CPPI).</t>
  </si>
  <si>
    <t>Revogação da Resolução nº 232, de 2 de junho de 2022, do CPPI.</t>
  </si>
  <si>
    <t>Decreto  nº 11.122
(06/07/2022)</t>
  </si>
  <si>
    <t>Retificação: https://www.in.gov.br/en/web/dou/-/retificacao-413719196</t>
  </si>
  <si>
    <t>I - Lote 1 – Rodovias BR-277/373/376/476/PR e PR-418/423/427;
II - Lote 2 – Rodovias BR-153/277/369/PR e PR-092/151/239/407/408/411/508/804/855;
III - Lote 3 – Rodovias BR-369/373/376/PR e PR-090/170/323/445;
IV - Lote 4 – Rodovias BR-272/369/376/PR e PR-182/272/317/323/444/862/897/986;
V - Lote 5 – Rodovias BR-158/163/369/467/PR e PR-317; e
VI - Lote 6 – Rodovias BR-163/277/PR e PR-158/180/182/280/483.</t>
  </si>
  <si>
    <t>https://www.in.gov.br/en/web/dou/-/resolucao-cppi-n-243-de-12-de-julho-de-2022-415100208</t>
  </si>
  <si>
    <t>Revoga, em caráter ad referendum, o art. 2º da Resolução nº 231, de 2 de junho de 2022, do Conselho do Programa de Parcerias de Investimentos da Presidência da República (CPPI).</t>
  </si>
  <si>
    <t>Revogação o art. 2º da Resolução nº 231, de 2 de junho de 2022, do CPPI.</t>
  </si>
  <si>
    <t>12/07/2022
SEPT</t>
  </si>
  <si>
    <t>https://www.in.gov.br/en/web/dou/-/decreto-n-11.122-de-6-de-julho-de-2022-413369769</t>
  </si>
  <si>
    <t xml:space="preserve">N/A
</t>
  </si>
  <si>
    <t>Decreto nº 11.147
(26/07/2022)</t>
  </si>
  <si>
    <t>https://www.in.gov.br/en/web/dou/-/decreto-n-11.147-de-26-de-julho-de-2022-418004422</t>
  </si>
  <si>
    <t>Decreto  nº 11.151
(27/07/2022)</t>
  </si>
  <si>
    <t>https://www.in.gov.br/en/web/dou/-/decreto-n-11.151-de-27-de-julho-de-2022-418324677</t>
  </si>
  <si>
    <t>Decreto  nº 11.152
(27/07/2022)</t>
  </si>
  <si>
    <t>https://www.in.gov.br/en/web/dou/-/decreto-n-11.152-de-27-de-julho-de-2022-418324594</t>
  </si>
  <si>
    <t>Revoga expressamente, em caráter ad referendum do Conselho do Programa de Parcerias de Investimentos – CPPI, as resoluções que enumera, conforme disposto no Decreto nº 10.139, de 28 de novembro de 2019.</t>
  </si>
  <si>
    <t>R: 13937.100473/2020-49</t>
  </si>
  <si>
    <t>https://www.in.gov.br/en/web/dou/-/resolucao-cppi-n-244-de-2-de-agosto-de-2022-419984595</t>
  </si>
  <si>
    <t>02/08/2022
AESP</t>
  </si>
  <si>
    <t>I. Resolução da Comissão Diretora do Programa Nacional de Desestatização n.º 1, de  22 de fevereiro de 2000 e
II. Resolução da Comissão Diretora do Programa Nacional de Desestatização n.º 30, de  11 de julho de 2000.</t>
  </si>
  <si>
    <t>Decreto  nº 11.163
(08/08/2022)</t>
  </si>
  <si>
    <t>https://www.in.gov.br/en/web/dou/-/decreto-n-11.163-de-8-de-agosto-de-2022-421173095</t>
  </si>
  <si>
    <t>Decreto  nº 11.171
(11/08/2022)</t>
  </si>
  <si>
    <t>https://www.in.gov.br/en/web/dou/-/decreto-n-11.171-de-11-de-agosto-de-2022-421935431</t>
  </si>
  <si>
    <t>https://www.in.gov.br/en/web/dou/-/resolucao-cppi-n-245-de-17-de-agosto-de-2022-423529331</t>
  </si>
  <si>
    <t>17/08/2022
SEPT</t>
  </si>
  <si>
    <t>Aprova a Resolução CPPI nº 243, de 12 de julho de 2022, e a Resolução CPPI nº 245, de 17 de agosto de 2022.</t>
  </si>
  <si>
    <t>Aprovar, nos termos em que foram aprovadas pelo Presidente do Conselho do Programa de Parcerias de Investimentos, ad referendum do Conselho, as resoluções a seguir:
I - Resolução nº 243, de 12 de julho de 2022, que revoga o art. 2º da Resolução nº 232, de 2 de junho de 2022, do Conselho do Programa de Parcerias de Investimentos - CPPI.
II -  Resolução nº 245, de 17 de agosto de 2022, que revoga o art. 2º da Resolução nº 231, de 2 de junho de 2022, do Conselho do Programa de Parcerias de Investimentos - CPPI</t>
  </si>
  <si>
    <t>23ª Reunião</t>
  </si>
  <si>
    <t>R: 13937.100355/2022-01</t>
  </si>
  <si>
    <t>Porto  de Santos.</t>
  </si>
  <si>
    <t>23º Reunião</t>
  </si>
  <si>
    <t>R: 13937.100348/2022-09</t>
  </si>
  <si>
    <t>Empresa Gestora de Ativos S.A - EMGEA</t>
  </si>
  <si>
    <t>Declara a revogação expressa das Resoluções que enumera, nos termos do disposto no Decreto nº 10.139, de 28 de novembro de 2019.</t>
  </si>
  <si>
    <t>Revogar expressamente as seguintes Resoluções da Comissão Diretora do Programa Nacional de Desestatização:
I -  nº 5, de 4 de março de 1991;
II -  nº 6, de  25 de março de 1991;
III - nº 53, de 5 de maio de 1992;
IV - nº 65, de 13 de julho de 1992;
V - nº 71, de 24 de julho de 1992, e
VI - nº 76, de 31 de agosto de 1992.
Aprovar a Resolução nº 244, de 2 de agosto de 2022</t>
  </si>
  <si>
    <t>R: 13937.100347/2022-56</t>
  </si>
  <si>
    <t>Opina pela qualificação no âmbito do Programa de Parcerias de Investimentos - PPI e pela inclusão no Programa Nacional de Desestatização - PND de empreendimento público federal do setor portuário.</t>
  </si>
  <si>
    <t>Companhia Docas do Pará - CDP</t>
  </si>
  <si>
    <t>R: 13937.100354/2022-58</t>
  </si>
  <si>
    <t>Companhia Docas do Rio de Janeiro - CDRJ</t>
  </si>
  <si>
    <t>R: 13937.100350/2022-70</t>
  </si>
  <si>
    <t>Projetos de parceria público-privada para o segmento de iluminação pública</t>
  </si>
  <si>
    <t>R: 13937.100363/2022-49</t>
  </si>
  <si>
    <t>Aprovar e alterar a Resolução CPPI nº 242, de 24 de junho de 2022, que define as modalidades de desestatização da Empresa Gestora de Ativos S.A - EMGEA, no âmbito do Programa Nacional de Desestatização - PND.</t>
  </si>
  <si>
    <t xml:space="preserve">Aprova, em caráter ad referendum, a modelagem e condições de desestatização da Autoridade Portuária de Santos S.A. (SPA) e do Porto Organizado de Santos. </t>
  </si>
  <si>
    <t>Aprova condições adicionais à privatização do Veículo de Desestatização MG Investimentos S.A. - VDMG Investimentos e altera a Resolução nº 222, de 24 de fevereiro de 2022, do Conselho do Programa de Parcerias de Investimentos</t>
  </si>
  <si>
    <t>Privatização do Veículo de Desestatização MG Investimentos S.A. - VDMG Investimentos, como parte do processo de desestatização da Companhia Brasileira de Trens Urbanos – CBTU.</t>
  </si>
  <si>
    <t>Estabelece diretrizes para o apoio aos entes
subnacionais na estruturação de projetos de
concessão e parceria-público privada dos
serviços públicos de manejo de resíduos
sólidos urbanos</t>
  </si>
  <si>
    <t>Projetos de parceria público-privada para o  manejo de resíduos sólidos urbanos</t>
  </si>
  <si>
    <t>Estabelece diretrizes para o apoio aos entes
subnacionais na estruturação de projetos de parceria
público-privada para iluminação pública</t>
  </si>
  <si>
    <t xml:space="preserve">16/09/2022
SEPT
</t>
  </si>
  <si>
    <t>https://www.in.gov.br/web/dou/-/resolucao-cppi-n-246-de-16-de-setembro-de-2022-430031466</t>
  </si>
  <si>
    <t>Aprova a Resolução CPPI nº 246, de 16 de setembro de 2022.</t>
  </si>
  <si>
    <t>Aprovar, nos termos em que foram aprovadas pelo Presidente do Conselho do Programa de Parcerias de Investimentos, ad referendum do Conselho, a Resolução nº 246, de 16 de setembro de 2022, que aprova a modelagem e condições de desestatização da Autoridade Portuária de Santos S.A. (SPA) e do Porto Organizado de Santos.</t>
  </si>
  <si>
    <t>Institui diretrizes adicionais para apresentação de propostas de qualificação de empreendimentos no Programa de Parcerias de Investimentos (PPI).</t>
  </si>
  <si>
    <t>20/09/2022
SEPT</t>
  </si>
  <si>
    <t>20/09/2022
SEFP</t>
  </si>
  <si>
    <t>20/09/2022
AENP</t>
  </si>
  <si>
    <t>20/09/2022
AESP</t>
  </si>
  <si>
    <t>20/09/2022
GABINETE</t>
  </si>
  <si>
    <t>https://www.in.gov.br/en/web/dou/-/resolucao-cppi-n-247-de-19-de-setembro-de-2022-431176359</t>
  </si>
  <si>
    <t>https://www.in.gov.br/en/web/dou/-/resolucao-cppi-n-248-de-21-de-setembro-de-2022-431177956</t>
  </si>
  <si>
    <t>Republicação: 
https://www.in.gov.br/web/dou/-/resolucao-cppi-n-248-de-20-de-setembro-de-2022-*-431315300</t>
  </si>
  <si>
    <t>Nova Republicação:
https://www.in.gov.br/web/dou/-/resolucao-cppi-n-248-de-20-de-setembro-de-2022-*-431315487</t>
  </si>
  <si>
    <t>https://www.in.gov.br/en/web/dou/-/resolucao-cppi-n-253-de-20-de-setembro-de-2022-433277365</t>
  </si>
  <si>
    <t>https://www.in.gov.br/en/web/dou/-/resolucao-cppi-n-254-de-20-de-setembro-de-2022-433277550</t>
  </si>
  <si>
    <t>https://www.in.gov.br/en/web/dou/-/resolucao-cppi-n-252-de-20-de-setembro-de-2022-433278231</t>
  </si>
  <si>
    <t>https://www.in.gov.br/en/web/dou/-/resolucao-cppi-n-249-de-20-de-setembro-de-2022-433280111</t>
  </si>
  <si>
    <t>https://www.in.gov.br/en/web/dou/-/resolucao-cppi-n-250-de-20-de-setembro-de-2022-433276379</t>
  </si>
  <si>
    <t>https://www.in.gov.br/en/web/dou/-/resolucao-cppi-n-251-de-20-de-setembro-de-2022-433275425</t>
  </si>
  <si>
    <t>https://www.in.gov.br/en/web/dou/-/resolucao-cppi-n-255-de-20-de-setembro-de-2022-434548921</t>
  </si>
  <si>
    <t>https://www.in.gov.br/en/web/dou/-/resolucao-cppi-n-256-de-20-de-setembro-de-2022-434870554</t>
  </si>
  <si>
    <t>Altera, em caráter ad referendum, as Resoluções nº 186, de 27 de abril de 2021 e nº 220, de 16 de dezembro de 2021 do Conselho do Programa de Parcerias de Investimentos e estabelece ajustes e condições adicionais para a desestatização da Centrais de Abastecimento de Minas Gerais S.A. - CEASAMINAS.</t>
  </si>
  <si>
    <t>Centrais de Abastecimento de Minas Gerais S.A. - CEASAMINAS.</t>
  </si>
  <si>
    <t>Aprova a modalidade operacional e as condições aplicáveis à desestatização do Parque Nacional da Chapada dos Guimarães.</t>
  </si>
  <si>
    <t>Parque Nacional da Chapada dos Guimarães.</t>
  </si>
  <si>
    <t>R: 13937.100408/2022-85</t>
  </si>
  <si>
    <t>https://www.in.gov.br/en/web/dou/-/resolucao-cppi-n-257-de-24-de-outubro-de-2022-438634777</t>
  </si>
  <si>
    <t>24/10/2022
AENP</t>
  </si>
  <si>
    <t>https://www.in.gov.br/en/web/dou/-/resolucao-cppi-n-258-de-3-de-novembro-de-2022-442065964</t>
  </si>
  <si>
    <t>03/11/2022
AENP</t>
  </si>
  <si>
    <t>06/12/2022
AENP</t>
  </si>
  <si>
    <t>Aprovação da Resolução CPPI n° 258, de 3 novembro de 2022, que altera, em caráter ad referendum,  as Resoluções CPPI n° 186, de 27 de abril de 2021, e nº 220, de 16 de dezembro de 2021, as quais  versam sobre o processo de desestatização da Centrais de Abastecimento de Minas Gerais S.A. – CEASAMINAS.</t>
  </si>
  <si>
    <t>24ª Reunião</t>
  </si>
  <si>
    <t>Aprovação da Resolução CPPI n° 257, de 24 de outubro de 2022, que aprova, em caráter ad referendum, a modalidade operacional e as condições aplicáveis à desestatização do Parque Nacional da Chapada dos Guimarães, no estado do Mato Grosso.</t>
  </si>
  <si>
    <t>Aprova na modalidade operacional e as condições aplicáveis à desestatização do Parque Nacional de Jericoacoara.</t>
  </si>
  <si>
    <t>Parque Nacional de Jericoacoara.</t>
  </si>
  <si>
    <t>R: 13937.100375/2022-73</t>
  </si>
  <si>
    <t>06/12/2022
SEFP</t>
  </si>
  <si>
    <t xml:space="preserve">Dispõe sobre medidas a serem tomadas em caso de insucesso do leilão de privatização do Veículo de Desestatização MG Investimentos S.A. - VDMG Investimentos. </t>
  </si>
  <si>
    <t>Aprova a Resolução CPPI nº 257, de 24 de outubro de 2022, do Conselho do Programa de Parcerias de Investimentos.</t>
  </si>
  <si>
    <t>Aprova a Resolução CPPI nº 258, de 3 de novembro de 2022, do Conselho do Programa de Parcerias de InvestimentoS.</t>
  </si>
  <si>
    <t xml:space="preserve">Veículo de Desestatização MG Investimentos S.A. - VDMG Investimentos - CBTU-MG </t>
  </si>
  <si>
    <t>https://www.in.gov.br/en/web/dou/-/resolucao-cppi-n-259-de-6-de-dezembro-de-2022-449712749</t>
  </si>
  <si>
    <t>https://www.in.gov.br/en/web/dou/-/resolucao-cppi-n-260-de-6-de-dezembro-de-2022-449709860</t>
  </si>
  <si>
    <t>https://www.in.gov.br/en/web/dou/-/resolucao-cppi-n-261-de-6-de-dezembro-de-2022-449709942</t>
  </si>
  <si>
    <t>Restituído à AENP, após a publicação da Resolução, em 12/12/2022.</t>
  </si>
  <si>
    <t>Restituído à AENP, após a publicação da Resolução, em 08/11/2022. Incluído o Ofício nº 30/2022 – AGOV/SUP, do BNDES, em 11/11/2022. Enviado o OFÍCIO SEI Nº 294301/2022/ME para a Ceasaminas em 21/11/2022. Recebido o OF/CONSAD/029/2022, em 25/11/2022. Recebido Ofício nº 34/2022 - AGOV/SUP, em 16/12/2022.</t>
  </si>
  <si>
    <t>Qualificação, para fins de relicitação, da Concessão da Rodovia BR-101/ES/BA, no âmbito do Programa de Parcerias de Investimentos - PPI.</t>
  </si>
  <si>
    <t>Relicitação da Concessão da Rodovia BR-101/ES/BA</t>
  </si>
  <si>
    <t>https://www.in.gov.br/web/dou/-/resolucao-cppi-n-262-de-6-de-dezembro-de-2022-450779606</t>
  </si>
  <si>
    <t>https://www.in.gov.br/en/web/dou/-/resolucao-cppi-n-263-de-27-de-dezembro-de-2022-454202248</t>
  </si>
  <si>
    <t>Exposição de Motivos nº 391 2022 ME arquivada no sistema SIDOF, em 11/01/2023, devido ao não prosseguimento da matéria e tendo em vista o término da gestão oportuna.</t>
  </si>
  <si>
    <t>EMs 338 e 339 2022 ME, arquivadas no sistema SIDOF tendo em vista o não prosseguimento da matéria e o término da gestão oportuna, em 16/01/2023.</t>
  </si>
  <si>
    <t>A Exposição de Motivos nº 390/2022/ME foi devolvida via Sidof com a seguinte justificativa - De ordem do titular da  Subchefia Adjunta de Infraestrutura da Subchefia para Assuntos Jurídicos da Casa Civil da Presidência da República. Assim foi arquivada no SIDOF devido ao não prosseguimento da matéria, em 18/01/2023.</t>
  </si>
  <si>
    <r>
      <t>Aprova, em caráter </t>
    </r>
    <r>
      <rPr>
        <b/>
        <sz val="14"/>
        <color rgb="FF000000"/>
        <rFont val="Calibri"/>
        <family val="2"/>
        <scheme val="minor"/>
      </rPr>
      <t>ad referendum</t>
    </r>
    <r>
      <rPr>
        <sz val="14"/>
        <color rgb="FF000000"/>
        <rFont val="Calibri"/>
        <family val="2"/>
        <scheme val="minor"/>
      </rPr>
      <t> do Conselho do Programa de Parcerias de Investimentos, a prorrogação do prazo do processo de relicitação de empreendimento público federal do setor ferroviário.</t>
    </r>
  </si>
  <si>
    <t>Malha Oeste S/A.</t>
  </si>
  <si>
    <t>https://www.in.gov.br/en/web/dou/-/resolucao-cppi-n-1-de-13-de-fevereiro-de-2023-464720473</t>
  </si>
  <si>
    <r>
      <t>Aprova, em caráter </t>
    </r>
    <r>
      <rPr>
        <b/>
        <sz val="14"/>
        <color rgb="FF000000"/>
        <rFont val="Calibri"/>
        <family val="2"/>
        <scheme val="minor"/>
      </rPr>
      <t>ad referendum</t>
    </r>
    <r>
      <rPr>
        <sz val="14"/>
        <color rgb="FF000000"/>
        <rFont val="Calibri"/>
        <family val="2"/>
        <scheme val="minor"/>
      </rPr>
      <t> do Conselho do Programa de Parcerias de Investimentos, a prorrogação do prazo do processo de relicitação de empreendimento público federal do setor rodoviário.</t>
    </r>
  </si>
  <si>
    <t>BR-163/MS</t>
  </si>
  <si>
    <t>https://www.in.gov.br/web/dou/-/resolucao-cppi-n-2-de-2-de-marco-de-2023-467476304</t>
  </si>
  <si>
    <t>SUPER: 00001.001072/2023-69</t>
  </si>
  <si>
    <t>SEI: 13937.100490/2022-48 
SUPER: 00001.001273/2023-66</t>
  </si>
  <si>
    <t>SEI: 13937.100489/2022-13
SUPER: 00130.000058/2023-72</t>
  </si>
  <si>
    <t>SUPER: 00130.000013/2023-06</t>
  </si>
  <si>
    <t xml:space="preserve">
Recomenda, em caráter ad referendum, para aprovação do Presidente da República, a exclusão da Empresa Brasileira de Correios e Telégrafos - ECT do Programa Nacional de Desestatização e a revogação da sua qualificação, em conjunto com a da Telecomunicações Brasileiras S.A. – Telebras, no âmbito do Programa de Parcerias de Investimentos da Presidência da República</t>
  </si>
  <si>
    <t>Empresa Brasileira de Correios  em conjunto com a da Telecomunicações Brasileiras S.A. – Telebras</t>
  </si>
  <si>
    <t>Recomenda, em caráter ad referendum, para aprovação do Presidente da República, a exclusão do Centro Nacional de Tecnologia Eletrônica Avançada S.A. – Ceitec do Programa Nacional de Desestatização e a revogação da sua qualificação no âmbito do Programa de Parcerias de Investimentos da Presidência da República</t>
  </si>
  <si>
    <t xml:space="preserve">Centro Nacional de Tecnologia Eletrônica Avançada S.A. – Ceitec </t>
  </si>
  <si>
    <t>Recomenda, em caráter ad referendum, para aprovação do Presidente da República, a revogação, no âmbito do Programa de Parcerias de Investimentos da Presidência da República, da qualificação dos armazéns e dos imóveis de domínio da Companhia Nacional de Abastecimento – Conab constantes do Anexo ao Decreto nº 10.767, de 12 de agosto de 2021.</t>
  </si>
  <si>
    <t xml:space="preserve"> Companhia Nacional de Abastecimento – Conab</t>
  </si>
  <si>
    <t>Recomenda, em caráter ad referendum, para aprovação do Presidente da República, a exclusão do Serviço Federal de Processamento de Dados - Serpro e da Agência Brasileira Gestora de Fundos Garantidores e Garantidas S.A. - ABGF do Programa Nacional de Desestatização e a revogação das suas qualificações no âmbito do Programa de Parcerias de Investimentos da Presidência da República.</t>
  </si>
  <si>
    <t>Serviço Federal de Processamento de Dados - Serpro e da Agência Brasileira Gestora de Fundos Garantidores e Garantidas S.A. - ABGF </t>
  </si>
  <si>
    <t>Recomenda, em caráter ad referendum, para aprovação do Presidente da República, a exclusão da Empresa de Tecnologia e Informações da Previdência – Dataprev do Programa Nacional de Desestatização e a revogação de sua qualificação no âmbito do Programa de Parcerias de Investimentos da Presidência da República.</t>
  </si>
  <si>
    <t>Empresa de Tecnologia e Informações da Previdência – Dataprev</t>
  </si>
  <si>
    <r>
      <t>Recomenda, em caráter </t>
    </r>
    <r>
      <rPr>
        <i/>
        <sz val="14"/>
        <color rgb="FF000000"/>
        <rFont val="Calibri"/>
        <family val="2"/>
        <scheme val="minor"/>
      </rPr>
      <t>ad referendum</t>
    </r>
    <r>
      <rPr>
        <sz val="14"/>
        <color rgb="FF000000"/>
        <rFont val="Calibri"/>
        <family val="2"/>
        <scheme val="minor"/>
      </rPr>
      <t>, para aprovação do Presidente da República, a exclusão da Nuclebrás Equipamentos Pesados S.A.- Nuclep do Programa Nacional de Desestatização e a revogação da sua qualificação, em conjunto com a da Empresa Brasileira de Administração de Petróleo e Gás Natural S.A. - Pré-Sal Petróleo S.A. - PPSA, no âmbito do Programa de Parcerias de Investimentos da Presidência da República, e revoga, em caráter </t>
    </r>
    <r>
      <rPr>
        <i/>
        <sz val="14"/>
        <color rgb="FF000000"/>
        <rFont val="Calibri"/>
        <family val="2"/>
        <scheme val="minor"/>
      </rPr>
      <t>ad referendum, </t>
    </r>
    <r>
      <rPr>
        <sz val="14"/>
        <color rgb="FF000000"/>
        <rFont val="Calibri"/>
        <family val="2"/>
        <scheme val="minor"/>
      </rPr>
      <t>a Resolução CPPI nº 240, de 2 de junho de 2022.</t>
    </r>
  </si>
  <si>
    <t>Nuclebrás Equipamentos Pesados S.A.- Nuclep</t>
  </si>
  <si>
    <t xml:space="preserve">
Recomenda, em caráter ad referendum, para aprovação do Presidente da República, a exclusão da Empresa Brasil de Comunicação - EBC do Programa Nacional de Desestatização e a revogação de sua qualificação no âmbito do Programa de Parcerias de Investimentos da Presidência da República</t>
  </si>
  <si>
    <t>Empresa Brasil de Comunicação - EBC </t>
  </si>
  <si>
    <t>RETIFICAÇÃO</t>
  </si>
  <si>
    <t>https://www.in.gov.br/en/web/dou/-/retificacao-474118239</t>
  </si>
  <si>
    <t>https://www.in.gov.br/en/web/dou/-/retificacao-474117888</t>
  </si>
  <si>
    <t>SIEC</t>
  </si>
  <si>
    <t xml:space="preserve">R: 00001.005119/2019-87
</t>
  </si>
  <si>
    <t>https://www.in.gov.br/en/web/dou/-/resolucao-cppi-n-266-de-29-de-marco-de-2023-475499493</t>
  </si>
  <si>
    <t>https://www.in.gov.br/en/web/dou/-/resolucao-cppi-n-267-de-29-de-marco-de-2023-475499068</t>
  </si>
  <si>
    <t>https://www.in.gov.br/web/dou/-/resolucao-cppi-n-268-de-29-de-marco-de-2023-475499237</t>
  </si>
  <si>
    <t>https://www.in.gov.br/web/dou/-/resolucao-cppi-n-269-de-29-de-marco-de-2023-475499215</t>
  </si>
  <si>
    <t>https://www.in.gov.br/en/web/dou/-/resolucao-cppi-n-272-de-29-de-marco-de-2023-475499661</t>
  </si>
  <si>
    <t>https://www.in.gov.br/en/web/dou/-/resolucao-cppi-n-271-de-29-de-marco-de-2023-475499408</t>
  </si>
  <si>
    <t>https://www.in.gov.br/en/web/dou/-/resolucao-cppi-n-270-de-29-de-marco-de-2023-475499323</t>
  </si>
  <si>
    <t>Decreto  nº 11.478
(06/04/2023)</t>
  </si>
  <si>
    <t>https://www.in.gov.br/en/web/dou/-/decreto-n-11.478-de-6-de-abril-de-2023-475785730</t>
  </si>
  <si>
    <r>
      <t xml:space="preserve">Decreto  nº 11.085
(27/05/2022)
</t>
    </r>
    <r>
      <rPr>
        <b/>
        <sz val="14"/>
        <color rgb="FFFF0000"/>
        <rFont val="Calibri"/>
        <family val="2"/>
        <scheme val="minor"/>
      </rPr>
      <t>REVOGADO PELO DECRETO Nº 11.478, DE 6 DE ABRIL DE 2023</t>
    </r>
  </si>
  <si>
    <r>
      <rPr>
        <b/>
        <strike/>
        <sz val="14"/>
        <color theme="1"/>
        <rFont val="Calibri"/>
        <family val="2"/>
        <scheme val="minor"/>
      </rPr>
      <t xml:space="preserve">Decreto nº 10.767 (12/08/2021)
</t>
    </r>
    <r>
      <rPr>
        <b/>
        <sz val="14"/>
        <color rgb="FFFF0000"/>
        <rFont val="Calibri"/>
        <family val="2"/>
        <scheme val="minor"/>
      </rPr>
      <t>REVOGADO PELO DECRETO Nº 11.478, DE 6 DE ABRIL DE 2023</t>
    </r>
  </si>
  <si>
    <r>
      <rPr>
        <b/>
        <strike/>
        <sz val="14"/>
        <color theme="1"/>
        <rFont val="Calibri"/>
        <family val="2"/>
        <scheme val="minor"/>
      </rPr>
      <t>Decreto nº 10.674 (13/04/2021)</t>
    </r>
    <r>
      <rPr>
        <b/>
        <sz val="14"/>
        <color theme="1"/>
        <rFont val="Calibri"/>
        <family val="2"/>
        <scheme val="minor"/>
      </rPr>
      <t xml:space="preserve">
</t>
    </r>
    <r>
      <rPr>
        <b/>
        <sz val="14"/>
        <color rgb="FFFF0000"/>
        <rFont val="Calibri"/>
        <family val="2"/>
        <scheme val="minor"/>
      </rPr>
      <t>REVOGADO PELO DECRETO Nº 11.478, DE 6 DE ABRIL DE 2023</t>
    </r>
  </si>
  <si>
    <r>
      <rPr>
        <b/>
        <strike/>
        <sz val="14"/>
        <color theme="1"/>
        <rFont val="Calibri"/>
        <family val="2"/>
        <scheme val="minor"/>
      </rPr>
      <t>Decreto nº 10.669 (08/04/2021)</t>
    </r>
    <r>
      <rPr>
        <b/>
        <sz val="14"/>
        <color theme="1"/>
        <rFont val="Calibri"/>
        <family val="2"/>
        <scheme val="minor"/>
      </rPr>
      <t xml:space="preserve">
</t>
    </r>
    <r>
      <rPr>
        <b/>
        <sz val="14"/>
        <color rgb="FFFF0000"/>
        <rFont val="Calibri"/>
        <family val="2"/>
        <scheme val="minor"/>
      </rPr>
      <t>REVOGADO PELO DECRETO Nº 11.478, DE 6 DE ABRIL DE 2023</t>
    </r>
  </si>
  <si>
    <r>
      <rPr>
        <b/>
        <strike/>
        <sz val="11"/>
        <color theme="1"/>
        <rFont val="Calibri"/>
        <family val="2"/>
        <scheme val="minor"/>
      </rPr>
      <t>Decreto nº 10.354  (20/05/2020)</t>
    </r>
    <r>
      <rPr>
        <b/>
        <sz val="11"/>
        <color theme="1"/>
        <rFont val="Calibri"/>
        <family val="2"/>
        <scheme val="minor"/>
      </rPr>
      <t xml:space="preserve">
</t>
    </r>
    <r>
      <rPr>
        <b/>
        <sz val="11"/>
        <color rgb="FFFF0000"/>
        <rFont val="Calibri"/>
        <family val="2"/>
        <scheme val="minor"/>
      </rPr>
      <t>REVOGADO PELO DECRETO Nº 11.478, DE 6 DE ABRIL DE 2023</t>
    </r>
  </si>
  <si>
    <r>
      <rPr>
        <b/>
        <strike/>
        <sz val="11"/>
        <color theme="1"/>
        <rFont val="Calibri"/>
        <family val="2"/>
        <scheme val="minor"/>
      </rPr>
      <t>Decreto nº 10.322  (15/04/2020)</t>
    </r>
    <r>
      <rPr>
        <b/>
        <sz val="11"/>
        <color theme="1"/>
        <rFont val="Calibri"/>
        <family val="2"/>
        <scheme val="minor"/>
      </rPr>
      <t xml:space="preserve">
</t>
    </r>
    <r>
      <rPr>
        <b/>
        <sz val="11"/>
        <color rgb="FFFF0000"/>
        <rFont val="Calibri"/>
        <family val="2"/>
        <scheme val="minor"/>
      </rPr>
      <t>REVOGADO PELO DECRETO Nº 11.478, DE 6 DE ABRIL DE 2023</t>
    </r>
  </si>
  <si>
    <r>
      <rPr>
        <b/>
        <strike/>
        <sz val="14"/>
        <color theme="1"/>
        <rFont val="Calibri"/>
        <family val="2"/>
        <scheme val="minor"/>
      </rPr>
      <t>Decreto nº 10.297 (30/03/2020)</t>
    </r>
    <r>
      <rPr>
        <b/>
        <sz val="14"/>
        <color theme="1"/>
        <rFont val="Calibri"/>
        <family val="2"/>
        <scheme val="minor"/>
      </rPr>
      <t xml:space="preserve">
</t>
    </r>
    <r>
      <rPr>
        <b/>
        <sz val="14"/>
        <color rgb="FFFF0000"/>
        <rFont val="Calibri"/>
        <family val="2"/>
        <scheme val="minor"/>
      </rPr>
      <t>REVOGADO PELO DECRETO Nº 11.478, DE 6 DE ABRIL DE 2023</t>
    </r>
  </si>
  <si>
    <r>
      <rPr>
        <b/>
        <strike/>
        <sz val="11"/>
        <color theme="1"/>
        <rFont val="Calibri"/>
        <family val="2"/>
        <scheme val="minor"/>
      </rPr>
      <t>Decreto nº 10.206  (22/01/2020)</t>
    </r>
    <r>
      <rPr>
        <b/>
        <sz val="11"/>
        <color theme="1"/>
        <rFont val="Calibri"/>
        <family val="2"/>
        <scheme val="minor"/>
      </rPr>
      <t xml:space="preserve">
</t>
    </r>
    <r>
      <rPr>
        <b/>
        <sz val="11"/>
        <color rgb="FFFF0000"/>
        <rFont val="Calibri"/>
        <family val="2"/>
        <scheme val="minor"/>
      </rPr>
      <t>REVOGADO PELO DECRETO Nº 11.478, DE 6 DE ABRIL DE 2023</t>
    </r>
  </si>
  <si>
    <r>
      <rPr>
        <b/>
        <strike/>
        <sz val="11"/>
        <color theme="1"/>
        <rFont val="Calibri"/>
        <family val="2"/>
        <scheme val="minor"/>
      </rPr>
      <t>Decreto nº 10.199  (15/01/2020)</t>
    </r>
    <r>
      <rPr>
        <b/>
        <sz val="11"/>
        <color theme="1"/>
        <rFont val="Calibri"/>
        <family val="2"/>
        <scheme val="minor"/>
      </rPr>
      <t xml:space="preserve">
</t>
    </r>
    <r>
      <rPr>
        <b/>
        <sz val="11"/>
        <color rgb="FFFF0000"/>
        <rFont val="Calibri"/>
        <family val="2"/>
        <scheme val="minor"/>
      </rPr>
      <t>REVOGADO PELO DECRETO Nº 11.478, DE 6 DE ABRIL DE 2023</t>
    </r>
  </si>
  <si>
    <r>
      <rPr>
        <b/>
        <strike/>
        <sz val="11"/>
        <color theme="1"/>
        <rFont val="Calibri"/>
        <family val="2"/>
        <scheme val="minor"/>
      </rPr>
      <t>Decreto nº 10.067 (15/10/2019)</t>
    </r>
    <r>
      <rPr>
        <b/>
        <sz val="11"/>
        <color theme="1"/>
        <rFont val="Calibri"/>
        <family val="2"/>
        <scheme val="minor"/>
      </rPr>
      <t xml:space="preserve">
</t>
    </r>
    <r>
      <rPr>
        <b/>
        <sz val="11"/>
        <color rgb="FFFF0000"/>
        <rFont val="Calibri"/>
        <family val="2"/>
        <scheme val="minor"/>
      </rPr>
      <t>REVOGADO PELO DECRETO Nº 11.478, DE 6 DE ABRIL DE 2023</t>
    </r>
  </si>
  <si>
    <r>
      <rPr>
        <b/>
        <strike/>
        <sz val="11"/>
        <color theme="1"/>
        <rFont val="Calibri"/>
        <family val="2"/>
        <scheme val="minor"/>
      </rPr>
      <t>Decreto nº 10.066 (15/10/2019)</t>
    </r>
    <r>
      <rPr>
        <b/>
        <sz val="11"/>
        <color theme="1"/>
        <rFont val="Calibri"/>
        <family val="2"/>
        <scheme val="minor"/>
      </rPr>
      <t xml:space="preserve">
</t>
    </r>
    <r>
      <rPr>
        <b/>
        <sz val="11"/>
        <color rgb="FFFF0000"/>
        <rFont val="Calibri"/>
        <family val="2"/>
        <scheme val="minor"/>
      </rPr>
      <t>REVOGADO PELO DECRETO Nº 11.478, DE 6 DE ABRIL DE 2023</t>
    </r>
  </si>
  <si>
    <r>
      <rPr>
        <b/>
        <strike/>
        <sz val="11"/>
        <color theme="1"/>
        <rFont val="Calibri"/>
        <family val="2"/>
        <scheme val="minor"/>
      </rPr>
      <t>Decreto nº 10.065 (14/10/2019)</t>
    </r>
    <r>
      <rPr>
        <b/>
        <sz val="11"/>
        <color theme="1"/>
        <rFont val="Calibri"/>
        <family val="2"/>
        <scheme val="minor"/>
      </rPr>
      <t xml:space="preserve">
</t>
    </r>
    <r>
      <rPr>
        <b/>
        <sz val="11"/>
        <color rgb="FFFF0000"/>
        <rFont val="Calibri"/>
        <family val="2"/>
        <scheme val="minor"/>
      </rPr>
      <t>REVOGADO PELO DECRETO Nº 11.478, DE 6 DE ABRIL DE 2023</t>
    </r>
  </si>
  <si>
    <r>
      <rPr>
        <b/>
        <strike/>
        <sz val="11"/>
        <color theme="1"/>
        <rFont val="Calibri"/>
        <family val="2"/>
        <scheme val="minor"/>
      </rPr>
      <t>Decreto nº 10.007 (05/09/2019)</t>
    </r>
    <r>
      <rPr>
        <b/>
        <sz val="11"/>
        <color theme="1"/>
        <rFont val="Calibri"/>
        <family val="2"/>
        <scheme val="minor"/>
      </rPr>
      <t xml:space="preserve">
</t>
    </r>
    <r>
      <rPr>
        <b/>
        <sz val="11"/>
        <color rgb="FFFF0000"/>
        <rFont val="Calibri"/>
        <family val="2"/>
        <scheme val="minor"/>
      </rPr>
      <t>REVOGADO PELO DECRETO Nº 11.478, DE 6 DE ABRIL DE 2023</t>
    </r>
  </si>
  <si>
    <t>Modelo de 05 dimensões</t>
  </si>
  <si>
    <t>Autoriza, em caráter ad referendum, a Empresa Gestora de Ativos S.A. – Emgea a distribuir os dividendos mínimos obrigatórios, sob a forma de Juros Sobre Capital Próprio, apurados sobre o resultado econômico relativos ao exercício social encerrado em 31 de dezembro de 2022.</t>
  </si>
  <si>
    <t>SUPER: 00001.001697/2023-21</t>
  </si>
  <si>
    <t>Recomenda a revogação da qualificação da Centrais Elétricas Brasileiras S.A. - Eletrobras no Programa de Parcerias de Investimentos da Presidência da República e a sua exclusão do Programa Nacional de Desestatização.</t>
  </si>
  <si>
    <t>Revogação da qualificação da Centrais Elétricas Brasileiras S.A. - Eletrobras no Programa de Parcerias de Investimentos da Presidência da República e a sua exclusão do Programa Nacional de Desestatização.</t>
  </si>
  <si>
    <t>SUPER: 00130.000083/2023-56</t>
  </si>
  <si>
    <t>Decreto  nº 11.539
(31/05/2022)</t>
  </si>
  <si>
    <t>https://www.in.gov.br/en/web/dou/-/decreto-n-11.539-de-31-de-maio-2023-487187091</t>
  </si>
  <si>
    <t>https://www.in.gov.br/en/web/dou/-/resolucao-cppi-n-273-de-30-de-maio-de-2023-487760737</t>
  </si>
  <si>
    <t xml:space="preserve"> Distribuir os dividendos Empresa Gestora de Ativos S.A</t>
  </si>
  <si>
    <t>Aprova a Resolução CPPI nº 273, de 30 de maio de 2023.</t>
  </si>
  <si>
    <t>Empresa Gestora de Ativos S.A. – Emgea</t>
  </si>
  <si>
    <t>25ª Reunião</t>
  </si>
  <si>
    <t>SEI: 13937.100489/2022-13
SUPER: 00130.000058/2023-72  e 00130.000172/2023-01</t>
  </si>
  <si>
    <t>Aprova a Resolução CPPI nº 263, de 27 de dezembro de 2022, Resolução CPPI nº 264, de 13 de fevereiro de 2023 e Resolução CPPI nº 265, de 2 de março de 2023.</t>
  </si>
  <si>
    <t xml:space="preserve">BR-101/ES/BA
Relicitação do empreendimento ferroviário Malha Oeste
relicitação do empreendimento público federal BR-163/MS
</t>
  </si>
  <si>
    <t>Exclusão da Empresa Brasileira de Correios e Telégrafos - ECT;
Exclusão do Centro Nacional de Tecnologia Eletrônica Avançada S.A. - CEITEC;
Qualificação dos armazéns e dos imóveis de domínio da Companhia Nacional de Abastecimento - Conab;
Exclusão do Serviço Federal de Processamento de Dados - Serpro e da Agência Brasileira Gestora de Fundos Garantidores e Garantidas S.A. - ABGF;
 Exclusão da Empresa de Tecnologia e Informações da Previdência - Dataprev;
Exclusão da Nuclebrás Equipamentos Pesados S.A. - Nuclep;
Exclusão da Empresa Brasil de Comunicação - EBC</t>
  </si>
  <si>
    <t>Aprova as Resoluções CPPI nº 266, 267, 268, 269, 270, 271 e 272, de 29 de março de 2023.</t>
  </si>
  <si>
    <t>Recomenda pela qualificação de empreendimentos públicos federais do setor portuário no âmbito do Programa de Parcerias de Investimentos - PPI da Presidência da República</t>
  </si>
  <si>
    <t>I -Terminal VDC29, no Porto Organizado de Vila do Conde/PA;
II - Terminal RDJ10, no Porto Organizado do Rio de Janeiro/RJ;
III - Terminal MAC15, no Porto Organizado de Maceió/AL;
IV - Terminal RDJ07, no Porto Organizado de Rio de Janeiro/RJ;
V - Terminal MCP03, no Porto Organizado de Santana/AP;
VI - Terminal REC04, no Porto Organizado de Recife/PE;
VII - Terminal REC08, no Poligonal do Porto Organizado de Recife/PE;
VIII - Terminal REC09, no Porto Organizado de Recife/PE;
IX - Terminal REC10, no Porto Organizado de Recife/PE;
X - Concessão do Canal de Acesso Aquaviário do Porto de Rio Grande/RS;
XI - Terminal POA02, no Porto Organizado de Porto Alegre/RS.</t>
  </si>
  <si>
    <t>SUPER: 00130.000177/2023-25</t>
  </si>
  <si>
    <t xml:space="preserve">Recomenda ao Conselho do Programa de Parcerias de Investimentos a qualificação de projetos e empreendimentos públicos federais do setor de energia elétrica, no âmbito do Programa de Parcerias de Investimentos da Casa Civil da Presidência da República - PPI.
</t>
  </si>
  <si>
    <t>I - Leilões de Transmissão de Energia Elétrica.
II - Leilões de Energia Nova e de Reserva de Capacidade.</t>
  </si>
  <si>
    <t>SUPER: 00130.000178/2023-70</t>
  </si>
  <si>
    <t>SUPER: 00130.000171/2023-58</t>
  </si>
  <si>
    <t>SUPER: 00130.000168/2023-34</t>
  </si>
  <si>
    <t>BR-040/495/MG/RJ e BR-381/MG</t>
  </si>
  <si>
    <t>SUPER: 00130.000183/2023-82</t>
  </si>
  <si>
    <t>Opina pela qualificação de política destinada a fomentar a estruturação de projetos de redução da despesa com energia elétrica em prédios públicos da União, dos Estados, do Distrito Federal e dos Municípios, no âmbito do Programa de Parcerias de Investimentos da Presidência da República – PPI.</t>
  </si>
  <si>
    <t xml:space="preserve">Opina pela qualificação, no âmbito do Programa de Parcerias de Investimentos – PPI, das Florestas Nacionais do Jamanxim e do Trairão, localizadas no Estado do Pará, para fins de concessão florestal.
 </t>
  </si>
  <si>
    <t>Concessão das Florestas Nacionais do Jamanxim e do Trairão, localizadas no estado do Pará.</t>
  </si>
  <si>
    <t>27/12/2022
SEPT</t>
  </si>
  <si>
    <t>13/02/2023
SIEC</t>
  </si>
  <si>
    <t>02/03/2023
SIEC</t>
  </si>
  <si>
    <t>29/03/2023
SIPE</t>
  </si>
  <si>
    <t>30/05/2023
SIPE</t>
  </si>
  <si>
    <t>21/06/2023
SIEC</t>
  </si>
  <si>
    <t>21/06/2023
SIPE</t>
  </si>
  <si>
    <t>21/06/2023
AESP</t>
  </si>
  <si>
    <t>https://www.in.gov.br/en/web/dou/-/resolucao-cppi-n-274-de-21-de-junho-de-2023-491589765</t>
  </si>
  <si>
    <t>https://www.in.gov.br/web/dou/-/resolucao-cppi-n-275-de-21-de-junho-de-2023-492188549</t>
  </si>
  <si>
    <t>Política destinada a fomentar a estruturação de projetos de redução da despesa com energia elétrica em prédios públicos da União, dos Estados, do Distrito Federal e dos Municípios.</t>
  </si>
  <si>
    <t>Decreto  nº 11.581
(27/06/2023)</t>
  </si>
  <si>
    <t>https://www.in.gov.br/web/dou/-/decreto-n-11.581-de-27-de-junho-de-2023-492531537</t>
  </si>
  <si>
    <t>https://www.in.gov.br/web/dou/-/resolucao-cppi-n-280-de-21-de-junho-de-2023-493171176</t>
  </si>
  <si>
    <t>https://www.in.gov.br/en/web/dou/-/resolucao-cppi-n-277-de-21-de-junho-de-2023-493171095</t>
  </si>
  <si>
    <t>https://www.in.gov.br/en/web/dou/-/resolucao-cppi-n-276-de-21-de-junho-de-2023-493171014</t>
  </si>
  <si>
    <t>https://www.in.gov.br/en/web/dou/-/resolucao-cppi-n-282-de-21-de-junho-de-2023-493124838</t>
  </si>
  <si>
    <t xml:space="preserve">https://www.in.gov.br/en/web/dou/-/resolucao-cppi-n-281-de-21-de-junho-de-2023-493124678
</t>
  </si>
  <si>
    <t>https://www.in.gov.br/en/web/dou/-/resolucao-cppi-n-279-de-21-de-junho-de-2023-493124597</t>
  </si>
  <si>
    <t>https://www.in.gov.br/en/web/dou/-/resolucao-cppi-n-278-de-21-de-junho-de-2023-493124534</t>
  </si>
  <si>
    <t>Opina, em caráter ad referendum, a revogação da qualificação de empreendimentos de infraestrutura no âmbito do Programa de Parcerias de Investimentos da Presidência da República pelo Presidente da República.</t>
  </si>
  <si>
    <t>I - Rodovia BR-319/AM/RO (pavimentação do segmento central – KM 250 ao KM 655,70), qualificado por meio do Decreto nº 9.972, de 14.08.2019;
II - Hidrovia do Rio Tocantins Pedral do Lourenço - Dragagem e Derrocamento da Via Navegável, qualificado por meio do Decreto nº 9.972, de 14.08.2019;
III - Rodovia BR-158/MT, qualificado por meio do Decreto nº 10.138, de 28.11.2019;
IV - Rodovia BR-135/MG - Trecho entre Manga/MG e Itacarambi/MG, qualificado por meio do Decreto nº 10.390, de 05.06.2020;
V - Rodovia BR-174/RO/MT - Castanheira/MT a Colniza/MT - BR-174/MT, km 815,50 – 1.083,34), com 267,84 km de extensão, qualificado por meio do Decreto nº 10.484, de 10.09.2020;
VI - Rodovia BR-174/RO/MT - Vilhena/RO a Juína/MT (BR-174/RO, km 14,8 – km 78,9, BR-174/MT, km 588,2 – km 762,2), com 238,1 km de extensão, qualificado por meio do Decreto nº 10.484, de 10.09.2020;
VII - Rodovia BR-235/PE, trecho entre o Entroncamento BR-407(B) e a Divisa PE/BA, qualificado por meio do Decreto nº 10.700, de 14.05.2021;
VIII - Rodovia BR-080/MT, qualificado por meio do Decreto nº 9.972, de 14.08.2019;
IX - Rodovia BR-135/BA/MG (trecho entre Barreiras/BA e Manga/MG), qualificado por meio do Decreto nº 9.972, de 14.08.2019;
X - Rodovia BR-242/MT (Trecho entre Querência e Santiago do Norte – Mato Grosso), qualificado por meio do Decreto nº 9.972, de 14.08.2019;
XI - Rodovia BR-135/MA (Lote 1, entre Bacabeira e Outeiro, Estado do Maranhão, do km 51,30 ao km 95,60; Lote 2, entre Outeiro e Miranda do Norte, Estado do Maranhão, do km 95,60 ao km 127,75, no total de 76,45 km), qualificado por meio do Decreto nº 9.972, de 14.08.2019.</t>
  </si>
  <si>
    <t>SUPER: 00130.000120/2023-26</t>
  </si>
  <si>
    <t>SUPER: 00001.006133/2023-84</t>
  </si>
  <si>
    <t>Aprova, em caráter ad referendum do Conselho do Programa de Parcerias de Investimentos, a alteração da Resolução CPPI nº 219, de 16 de dezembro de 2021, que aprovou a modalidade operacional e as condições mínimas aplicáveis à desestatização de Terminais Pesqueiros Públicos</t>
  </si>
  <si>
    <t>Terminal Pesqueiro Público de Cananéia, no Estado de São Paulo; e
Terminal Pesqueiro Público de Santos, no Estado de São Paulo.</t>
  </si>
  <si>
    <t>Relicitação do empreendimento público federal BR-040/DF/GO/MG, no trecho do km 0 do Distrito Federal, em Brasília, até o km 776/MG, no município de Juiz de Fora/MG.</t>
  </si>
  <si>
    <t>SUPER: 00130.000253/2023-01</t>
  </si>
  <si>
    <t>Aprova, em caráter ad referendum do Conselho do Programa de Parcerias de Investimentos, a prorrogação do prazo do processo de relicitação de empreendimento público federal do setor rodoviário.</t>
  </si>
  <si>
    <t>https://www.in.gov.br/en/web/dou/-/decreto-n-11.643-de-16-de-agosto-de-2023-503845327</t>
  </si>
  <si>
    <t>Decreto nº 11.643
(16/08/2023)</t>
  </si>
  <si>
    <t>https://www.in.gov.br/web/dou/-/resolucao-cppi-n-283-de-17-de-agosto-de-2023-504215869</t>
  </si>
  <si>
    <t>17/08/2023
SIEC</t>
  </si>
  <si>
    <t>SUPER: 00001.007794/2023-27</t>
  </si>
  <si>
    <t>Aprova, em caráter ad referendum do Conselho do Programa de Parcerias de Investimentos, a modalidade operacional e as condições mínimas aplicáveis à desestatização de empreendimentos do setor rodoviário.</t>
  </si>
  <si>
    <t>Rodovia BR-040/495/MG/RJ, no trecho entre Juiz de Fora/MG e Rio de Janeiro/RJ.
Rodovia BR-040/MG, no trecho entre Belo Horizonte/MG e Juiz de Fora/MG.</t>
  </si>
  <si>
    <t>SUPER: 00130.000293/2023-44</t>
  </si>
  <si>
    <t>Recomenda, em caráter ad referendum do Conselho do Programa de Parcerias de Investimentos, a alteração do Decreto nº 2.444, de 30 de dezembro de 1997, para incluir trechos de rodovias federais no Programa Nacional de Desestatização – PND.</t>
  </si>
  <si>
    <t>I - BR-060/GO – Trecho: Entr. BR-158 (Contorno de Jataí) - Entr. BR-364 (Contorno de Jataí);
II - BR-070/MT – Trecho: Entr. BR-163/364/MT-407(B) (Trevo Lagarto) – Entr. BR-174(A);
III - BR-116/RS – Trecho: Entr. BR-470 - Entr. RS-354 (P/ Amaral Ferrador);
IV - BR-116/RS – Trecho: 2ª Ponte s/Rio Guaíba (15m após fim da Ponte S/Saco da Alemoa) - 2ª Ponte S/Rio Guaíba (Entr. R. Dona Teodora e Frederico Mentz);
V - BR-116/RS – Trecho: Fim da Concessão (Ilha do Pavão) - Entr. BR-290(B) (P/Arroio dos Ratos);
VI - BR-158/RS - Trecho: Entr. BR-158 (km 304) - 13ª CIA DAM ITAARA - Acesso;
VII - BR-158/RS – Trecho: Entr. BR-285 (P/Panambi) - Entr. BR-392(B) (Santa Maria);
VIII - BR-174/MT – trecho: Entr. BR-070(A) – Entr. BR-364(A)/MT-235(B);
IX - BR-290/RS – Trecho: Entr. BR-471 (Pântano Grande) - Entr. BR-392 (P/São Sepé);
X - BR-319/RO - Trecho: Entr. BR-319 (Fim Trav. Rio Madeira) - Entr. BR-364 (Prox. P Rodv Federal - Cont. Norte P. Velho);
XI - BR-364/MT – Trecho: Entr. MT-235 (Av. André A. Magi) (Início do Trecho Urbano de Sapezal) – Entr. BR-174(A);
XII - BR-364/RO – Trecho: Porto Velho (Acesso a Ulisses Guimarães – Entr. BR-319 (Porto Velho – Av. Jorge Teixeira);
XIII - BR-392/RS – Trecho: Acesso a Santana da Boa Vista - Entr. BR-158(A)/287(A) (Santa Maria); e
XIV - BR-452/GO – Trecho: Entr. BR-060/GO-174 (Rio Verde) - Entr. BR-153(A)/154(B)/483(B).</t>
  </si>
  <si>
    <t>24/08/2023
SIEC</t>
  </si>
  <si>
    <t xml:space="preserve">https://www.in.gov.br/en/web/dou/-/resolucao-cppi-n-284-de-24-de-agosto-de-2023-512118251
</t>
  </si>
  <si>
    <t>Decreto nº 11.719
(28/09/2023)</t>
  </si>
  <si>
    <t>10/10/2023
SIEC</t>
  </si>
  <si>
    <t>https://www.in.gov.br/en/web/dou/-/resolucao-cppi-n-285-de-10-de-outubro-de-2023-518108512</t>
  </si>
  <si>
    <t>SUPER: 00130.000331/2023-69</t>
  </si>
  <si>
    <t>https://www.in.gov.br/en/web/dou/-/resolucao-cppi-n-286-de-16-de-outubro-de-2023-519741119</t>
  </si>
  <si>
    <t>16/10/2023
SIEC</t>
  </si>
  <si>
    <t>Rodovias BR/262/MG, entre Uberaba/MG e o entroncamento com a BR-153/MG, e a BR_x0002_153/GO/MG, entre Hidrolândia/GO e a Divisa entre MG e SP.
Rodovia BR-040/GO/MG, no trecho entre Cristalina/GO e Belo Horizonte/MG.
Rodovia BR-262/MG, no trecho entre Betim/MG e Uberaba/MG.</t>
  </si>
  <si>
    <t>Prorrogação do prazo de relicitação da Concessão das BR-060/153/262/DF/GO/MG - CONCEBRA</t>
  </si>
  <si>
    <t>SUPER: 00130.000344/2023-38</t>
  </si>
  <si>
    <t>Opina pela qualificação do Museu Histórico do Exército Brasileiro e do Forte de Copacabana, localizados no Estado do Rio de Janeiro, e de áreas do Centro de Instrução de Guerra na Selva do Exército Brasileiro, localizadas no Estado do Amazonas, no âmbito do Programa de Parcerias de Investimentos da Presidência da República.</t>
  </si>
  <si>
    <t>I - Museu Histórico do Exército Brasileiro e Forte de Copacabana, localizados no Estado do Rio de Janeiro; e
II - áreas do Centro de Instrução de Guerra na Selva do Exército Brasileiro, localizadas no Estado do Amazonas.</t>
  </si>
  <si>
    <t>SUPER: 00130.000342/2023-49</t>
  </si>
  <si>
    <t>EMGEA – Autorização para pagamento de dividendos referentes ao exercício de 2019</t>
  </si>
  <si>
    <t>SUPER: 00001.009056/2023-14</t>
  </si>
  <si>
    <t>Lotex e AQF - recomendação de exclusão do PND e/ou PPI</t>
  </si>
  <si>
    <t>SUPER: 00130.000242/2023-12</t>
  </si>
  <si>
    <t>26ª Reunião</t>
  </si>
  <si>
    <t>Porto de São Sebastião (revogação do PND e qualificação do terminal SSB01)</t>
  </si>
  <si>
    <t>5 Terminais portuários ( STS33, MUC04, RIG10, POA26 e RDJ11)</t>
  </si>
  <si>
    <t>I - Parque Nacional da Chapada dos Guimarães, localizado no estado de Mato Grosso;
II - Parque Nacional de Jericoacoara, localizado no estado do Ceará;
III - Parque Nacional de Brasília, localizado no Distrito Federal;
IV - Floresta Nacional de Brasília, localizada no Distrito Federal;
V - Parque Nacional da Serra dos Órgãos, localizado no estado do Rio de Janeiro;
VI - Floresta Nacional de Ipanema, localizada no estado de São Paulo;
VII - Parque Nacional de Anavilhanas, localizado no estado do Amazonas;
VIII - Parque Nacional de Jaú, localizado no estado do Amazonas;
IX - Parque Nacional da Serra da Bodoquena, localizado no estado do Mato Grosso do Sul; e
X - Parque Nacional de Iguaçu, localizado no estado do Paraná.</t>
  </si>
  <si>
    <t>SUPER: 00130.000350/2023-95</t>
  </si>
  <si>
    <t>SUPER: 00130.000347/2023-71</t>
  </si>
  <si>
    <t>SUPER: 00130.000351/2023-30</t>
  </si>
  <si>
    <t xml:space="preserve">Aprova, em caráter ad referendum do Conselho do Programa de Parcerias de Investimentos, a prorrogação do prazo do processo de relicitação de empreendimento público federal do setor rodoviário
 </t>
  </si>
  <si>
    <t>16/11/2023
SIEC</t>
  </si>
  <si>
    <t>Recomenda, para aprovação do Presidente da República, a exclusão do serviço público de Loteria Instantânea Exclusiva - LOTEX, instituído pela Lei nº 13.155, de 4 de agosto de 2015, e do serviço público de loteria denominado Apostas de Quota Fixa, instituído pela Lei nº 13.756, de 12 de dezembro de 2018, do Programa Nacional de Desestatização, bem como a revogação da qualificação das Apostas de Quota Fixa no Programa de Parcerias de Investimentos da Presidência da República.</t>
  </si>
  <si>
    <t>https://www.in.gov.br/en/web/dou/-/resolucao-cppi-n-287-de-16-de-novembro-de-2023-524544453</t>
  </si>
  <si>
    <t>Propõe a qualificação do Terminal SSB01 e a revogação da qualificação do Porto de São Sebastião no âmbito do Programa de Parcerias de Investimentos e sua exclusão do Programa Nacional de Desestatização, altera as Resoluções CPPI nºs 237, de 2 de junho de 2022, 145, de 2 de dezembro de 2020, e 52, de 8 de maio de 2019, e revoga as Resoluções CPPI nºs 246, de 16 de setembro de 2022, 255, de 20 de setembro de 2022, e 194, de 25 de agosto de 2021.</t>
  </si>
  <si>
    <t>SUPER: 00130.000355/2023-18</t>
  </si>
  <si>
    <t>Autoriza a Empresa Gestora de Ativos S.A. –
Emgea a distribuir os dividendos mínimos 
obrigatórios apurados sobre o resultado 
econômico relativos ao exercício social 
encerrado em 31 de dezembro de 2019.</t>
  </si>
  <si>
    <t>I - Resolução CPPI nº 283, de 17 de agosto de 2023;
II - Resolução CPPI nº 284, de 24 de agosto de 2023;
III - Resolução CPPI nº 285, de 10 de outubro de 2023; 
IV - Resolução CPPI nº 286, de 16 de outubro de 2023;
V - Resolução CPPI nº 287, de 16 de novembro de 2023.</t>
  </si>
  <si>
    <t>Ratifica a Resolução nº 283, de 17 de agosto de 2023, a Resolução nº 284, de 24 de agosto de 2023, a Resolução nº 285, de 10 de outubro de 2023, a Resolução nº 286, de 16 de outubro de 2023 e a Resolução CPPI nº 287, de 16 de novembro de 2023.</t>
  </si>
  <si>
    <t>Opina pela manutenção da qualificação de unidades de conservação apenas no âmbito do Programa de Parcerias de Investimento da Presidência da República.</t>
  </si>
  <si>
    <t>Decreto nº 11.806 (28/11/2023)</t>
  </si>
  <si>
    <t>https://www.in.gov.br/web/dou/-/decreto-n-11.806-de-28-de-novembro-de-2023-526593716</t>
  </si>
  <si>
    <t>https://www.in.gov.br/en/web/dou/-/resolucao-cppi-n-288-de-22-de-novembro-de-2023-527799417</t>
  </si>
  <si>
    <t>https://www.in.gov.br/en/web/dou/-/resolucao-cppi-n-289-de-22-de-novembro-de-2023-527795676</t>
  </si>
  <si>
    <t>https://www.in.gov.br/en/web/dou/-/resolucao-cppi-n-291-de-22-de-novembro-de-2023-527793440</t>
  </si>
  <si>
    <t>https://www.in.gov.br/en/web/dou/-/resolucao-cppi-n-292-de-22-de-novembro-de-2023-527795982</t>
  </si>
  <si>
    <t>https://www.in.gov.br/en/web/dou/-/resolucao-cppi-n-293-de-22-de-novembro-de-2023-527802082</t>
  </si>
  <si>
    <t>https://www.in.gov.br/en/web/dou/-/resolucao-cppi-n-294-de-22-de-novembro-de-2023-527794532</t>
  </si>
  <si>
    <t>https://www.in.gov.br/en/web/dou/-/resolucao-cppi-n-295-de-22-de-novembro-de-2023-527795648</t>
  </si>
  <si>
    <t>https://www.in.gov.br/en/web/dou/-/resolucao-cppi-n-296-de-22-de-novembro-de-2023-527813656</t>
  </si>
  <si>
    <t>22/11/2023
SIEC</t>
  </si>
  <si>
    <t>22/11/2023
SIPE</t>
  </si>
  <si>
    <t xml:space="preserve">SUPER: 00001.010568/2023-23 </t>
  </si>
  <si>
    <t>https://www.in.gov.br/en/web/dou/-/resolucao-cppi-n-297-de-18-de-dezembro-de-2023-531784654</t>
  </si>
  <si>
    <t>Autorização, em caráter ad referendum, para a Companhia Brasileira de Trens Urbanos (CBTU) celebre acordo, visando término de litígio judicial com a Agis Construção S.A.</t>
  </si>
  <si>
    <t xml:space="preserve"> Autorizar, em caráter ad referendum, que a Companhia Brasileira de Trens Urbanos (CBTU) celebre acordo, visando o término de litígio judicial entre a Agis Construção S.A (razão social Construtora Ferreira Guedes S.A.), e a CBTU, nos autos do Processo nº 0292185- 80.2014.8.19.0001, em curso na 34ª Vara Cível da Comarca da Capital do Estado do Rio de Janeiro.</t>
  </si>
  <si>
    <t>18/12/2023
SISU</t>
  </si>
  <si>
    <t>https://www.in.gov.br/web/dou/-/resolucao-cppi-n-290-de-22-de-novembro-de-2023-533952746</t>
  </si>
  <si>
    <t>Campus Integrado do Instituto Nacional do Câncer (INCA).</t>
  </si>
  <si>
    <t>SUPER: 00001.011498/2023-21</t>
  </si>
  <si>
    <t>Processos SUPER</t>
  </si>
  <si>
    <r>
      <t>Recomenda, em caráter </t>
    </r>
    <r>
      <rPr>
        <b/>
        <sz val="14"/>
        <color rgb="FF000000"/>
        <rFont val="Calibri"/>
        <family val="2"/>
      </rPr>
      <t>ad referendum</t>
    </r>
    <r>
      <rPr>
        <sz val="14"/>
        <color rgb="FF000000"/>
        <rFont val="Calibri"/>
        <family val="2"/>
      </rPr>
      <t> do Conselho do Programa de Parcerias de Investimentos,  que opina pela qualificação de empreendimento público federal na Área de Atenção Especializada em Saúde  no âmbito do Programa de Parcerias de Investimentos - PPI.</t>
    </r>
  </si>
  <si>
    <t>https://www.in.gov.br/en/web/dou/-/decreto-n-11.898-de-23-de-janeiro-de-2024-539363815</t>
  </si>
  <si>
    <t>Decreto nº 11.898 (23/01/2024)</t>
  </si>
  <si>
    <t>Decreto nº 11.900
(23/01/2024)</t>
  </si>
  <si>
    <t>Decreto nº 11.899 (23/01/2024)</t>
  </si>
  <si>
    <t>https://www.in.gov.br/en/web/dou/-/decreto-n-11.899-de-23-de-janeiro-de-2024-539359885</t>
  </si>
  <si>
    <t>Decreto nº 11.904 (30/01/2024)</t>
  </si>
  <si>
    <t>https://www.in.gov.br/en/web/dou/-/decreto-n-11.904-de-30-de-janeiro-de-2024-540568721</t>
  </si>
  <si>
    <t xml:space="preserve">https://www.in.gov.br/en/web/dou/-/decreto-n-11.900-de-23-de-janeiro-de-2024-539359989
</t>
  </si>
  <si>
    <t>RETIFICAÇÃO
https://www.in.gov.br/en/web/dou/-/retificacao-540542628</t>
  </si>
  <si>
    <t>https://www.in.gov.br/web/dou/-/decreto-n-11.719-de-28-de-setembro-de-2023-513469896</t>
  </si>
  <si>
    <t>Decreto nº 11.909 (06/02/2024)</t>
  </si>
  <si>
    <t>https://www.in.gov.br/en/web/dou/-/decreto-n-11.909-de-6-de-fevereiro-de-2024-541910551</t>
  </si>
  <si>
    <t>Decreto nº 11.912 (06/02/2024)</t>
  </si>
  <si>
    <t>https://www.in.gov.br/en/web/dou/-/decreto-n-11.912-de-6-de-fevereiro-de-2024-541942702</t>
  </si>
  <si>
    <t>22/02/2024
SISU</t>
  </si>
  <si>
    <t>https://www.in.gov.br/en/web/dou/-/resolucao-cppi-n-298-de-22-de-fevereiro-de-2024-544767986</t>
  </si>
  <si>
    <t>Opina pela qualificação de empreendimento público do Município de Canoas/RS na Área de Atenção Especializada em Saúde no âmbito do Programa de Parcerias de Investimentos - PPI.</t>
  </si>
  <si>
    <t>Hospital Universitário de Canoas</t>
  </si>
  <si>
    <t>SUPER: 00130.000366/2023-06</t>
  </si>
  <si>
    <t>Decreto nº 11.935 (28/02/2024)</t>
  </si>
  <si>
    <t>https://www.in.gov.br/en/web/dou/-/decreto-n-11.935-de-28-de-fevereiro-de-2024-545415412</t>
  </si>
  <si>
    <t>Recomenda, para aprovação do Presidente da República, a exclusão da Companhia de Entrepostos e Armazéns Gerais do Estado de São Paulo – CEAGESP do Programa Nacional de Desestatização, bem como a revogação da sua qualificação no Programa de Parcerias de Investimentos da Presidência da República.</t>
  </si>
  <si>
    <t>Revogação:
I - Resolução nº 81, de 21 de agosto de 2019;
II - Resolução nº 85, de 10 de outubro de 2019; e
III - Resolução nº 94, de 19 de novembro de 2019.</t>
  </si>
  <si>
    <t>SUPER: 00001.009962/2023-19</t>
  </si>
  <si>
    <t>Recomenda, para aprovação do Presidente da República,, a exclusão da Empresa Gestora de Ativos S.A. - EMGEA do Programa Nacional de Desestatização, bem como a revogação de sua qualificação do Programa de Parcerias de Investimentos da Presidência da República.</t>
  </si>
  <si>
    <t>SUPER: 00001.001270/2024-11</t>
  </si>
  <si>
    <t>Aprova, em caráter ad referendum do Conselho do Programa de Parcerias de Investimentos, a prorrogação do prazo do processo de relicitação de empreendimento público federal do setor rodoviário</t>
  </si>
  <si>
    <t>Relicitação da Rodovia BR-101/RJ, no trecho entre a divisa do Estado do Rio de Janeiro e o Estado do Espírito Santo até a Ponte Presidente Costa e Silva.</t>
  </si>
  <si>
    <t>SUPER: 00130.000039/2024-27</t>
  </si>
  <si>
    <t>https://www.in.gov.br/en/web/dou/-/resolucao-cppi-n-299-de-12-de-marco-de-2024-548478320</t>
  </si>
  <si>
    <t>Opina pela qualificação, no âmbito do Programa de Parcerias de Investimentos – PPI, da Floresta Nacional do Bom Futuro, localizada no Estado de Rondônia, para fins de concessão florestal.</t>
  </si>
  <si>
    <t>Floresta Nacional do Bom Futuro, localizada no estado de Rondônia</t>
  </si>
  <si>
    <t>SUPER: 00130.000080/2024-01</t>
  </si>
  <si>
    <t>Opina pela qualificação da política de atenção especializada em saúde, para fins de estudos de alternativas de parcerias com a iniciativa privada para projeto, construção, ampliação, reforma, modernização e operação de empreendimentos vinculados à essa política, no âmbito do Programa de Parcerias de Investimentos da Presidência da República.</t>
  </si>
  <si>
    <t>Política de fomento à atenção especializada em saúde</t>
  </si>
  <si>
    <t>SUPER: 00130.000087/2024-15</t>
  </si>
  <si>
    <t>15/03/2024
SIEC</t>
  </si>
  <si>
    <t>SUPER: 00001.001126/2024-77</t>
  </si>
  <si>
    <t>Empreendimento ferroviário de passageiros Trem Intercidades - TIC Eixo Norte, que conectará os municípios de São Paulo, Jundiaí e Campinas, no Estado de São Paulo.</t>
  </si>
  <si>
    <t>Opina, em caráter ad referendum do Conselho do Programa de Parcerias de Investimentos, pela qualificação, no âmbito do Programa de Parcerias de Investimentos da Presidência da República, do empreendimento ferroviário de passageiros Trem Intercidades - TIC Eixo Norte, localizado no Estado de São Paulo.</t>
  </si>
  <si>
    <t>Despacho (4949323) e Ofício SEPPI Nº 65/2024/SEPPI/CC/PR para o GM encaminhando Minuta de Decreto e EM ajustadas enviadas no dia 08/03/2024. OFÍCIO Nº 897/2024/GM/CC/PR enviado para a SE na mesma data. Ofício da SE em elaboração. Recebido o OFÍCIO Nº 474/2024/SE/CC/PR no dia 19/03/2024, restituindo o processo.</t>
  </si>
  <si>
    <t>Aprova a modalidade operacional e as
condições mínimas aplicáveis à desestatização
de empreendimentos do setor rodoviário.</t>
  </si>
  <si>
    <t>I -  desestatização rodovias BR-060/GO, entre Goiânia/GO e Rio Verde/GO, e BR-452/GO, entre Rio Verde/GO e Itumbiara/GO;
II - desestatização rodovia BR-364/RO, entre Vilhena/RO e Porto Velho/RO.</t>
  </si>
  <si>
    <t>SUPER: 00001.001607/2024-82</t>
  </si>
  <si>
    <t>Ratifica a Resolução CPPI nº 299, de 12 de março de 2024</t>
  </si>
  <si>
    <t>27ª Reunião</t>
  </si>
  <si>
    <t>Opina pela qualificação da política de fomento ao
setor de transformação digital para cidades
inteligentes, para fins de estudos de alternativas de
parcerias com a iniciativa privada, de
empreendimentos públicos do Distrito Federal e dos
Municípios, no âmbito do Programa de Parcerias de
Investimentos da Presidência da República.</t>
  </si>
  <si>
    <t>Política de fomento a empreendimentos públicos do Distrito Federal e dos Municípios no setor de transformação digital para cidades inteligentes, para fins de estudos de alternativas de parceria com a iniciativa privada.</t>
  </si>
  <si>
    <t>SUPER: 00001.010568/2023-23</t>
  </si>
  <si>
    <t>Aprova a Resolução CPPI nº 298, de 22 de fevereiro de 2024.</t>
  </si>
  <si>
    <t>SUPER:  00001.011498/2023-21</t>
  </si>
  <si>
    <t>SUPER: 00130.000095/2024-61</t>
  </si>
  <si>
    <t>Recomenda, para aprovação do Presidente da República, a alteração do Decreto nº 2.444, de 30 de dezembro de 1997, para incluir no âmbito do Programa Nacional de Desestatização - PND os trechos de rodovias federais abaixo indicados.</t>
  </si>
  <si>
    <t>I - BR-272/PR: trecho Entr. PR-182 (Francisco Alves) - Av. Thomaz Luiz Zeballos (Guaíra);
II - BR-469/PR: trecho Entr. BR-277(B) (Acesso 2ª  Ponte sobre Rio Paraná) - Front. Brasil/Argentina; e
III - BR-495/RJ: trecho Entr. 040ARJ10(B) (Itaipava) - Entr. BR-040 (Itaipava).</t>
  </si>
  <si>
    <t>SUPER: 00001.001945/2024-14</t>
  </si>
  <si>
    <t>SUPER: 00001.001968/2024-29</t>
  </si>
  <si>
    <t xml:space="preserve">Opina pela qualificação de empreendimentos do setor de irrigação no âmbito do Programa de Parcerias de Investimentos. </t>
  </si>
  <si>
    <t>I -Etapas Ill e IV do PPI Jaiba/MG (SEI 4989189);
Il - Projeto de Irrigação da Zona de Influéncia do Canal Adutor do Sertão
Alagoano/AL (SEI 4994843);
I - Mancha 20 do Projeto Pontal Norte/PE (SEI 4994739);
V- Projeto Santa Brigida/BA (SEI 4994753).</t>
  </si>
  <si>
    <t>SUPER: 00130.000113/2024-13</t>
  </si>
  <si>
    <t>Opina pela qualificação de empreendimentos públicos federais do setor hidroviário no âmbito do Programa de Parcerias de Investimentos - PPI.</t>
  </si>
  <si>
    <t>I - Terminal IQI16, no Porto Organizado do Itaqui/MA;
II - Terminal RIG25, no Porto de Rio Grande/RS.</t>
  </si>
  <si>
    <t>I - Concessão da Hidrovia do Madeira;
II - Concessão da Hidrovia do Tocantins.</t>
  </si>
  <si>
    <t>SUPER: 00130.000125/2024-30</t>
  </si>
  <si>
    <t>Recomenda, para aprovação do Presidente da República, a exclusão da empresa Centrais de Abastecimento de Minas Gerais S.A – CeasaMinas do Programa Nacional de Desestatização e opinar pela qualificação, no âmbito do Programa de Parcerias de Investimentos da Presidência da República, dos imóveis não operacionais da CeasaMinas.</t>
  </si>
  <si>
    <t>Exclusão da empresa Centrais de Abastecimento de Minas Gerais S.A – CeasaMinas do Programa Nacional de Desestatização</t>
  </si>
  <si>
    <t>29/04/2024
SIPE</t>
  </si>
  <si>
    <t>Ratifica a Resolução CPPI nº 300, de 30 de abril de 2024</t>
  </si>
  <si>
    <t>Exclusão da Empresa Gestora de Ativos S.A. - EMGEA do Programa Nacional de Desestatização e a revogação da sua qualificação no âmbito do PPI.</t>
  </si>
  <si>
    <t>https://www.in.gov.br/en/web/dou/-/resolucao-cppi-n-300-de-29-de-abril-de-2024-558530081</t>
  </si>
  <si>
    <t>Decreto nº 12.032 (28/05/2024)</t>
  </si>
  <si>
    <t>https://www.in.gov.br/en/web/dou/-/decreto-n-12.032-de-28-de-maio-de-2024-562728297</t>
  </si>
  <si>
    <t>Decreto nº 12.055 (13/06/2024)</t>
  </si>
  <si>
    <t>https://www.in.gov.br/en/web/dou/-/decreto-n-12.055-de-13-de-junho-de-2024-565689637</t>
  </si>
  <si>
    <t>SUPER: 00130.000186/2024-05</t>
  </si>
  <si>
    <t>SUPER: 00001.003554/2024-34</t>
  </si>
  <si>
    <t>Resolução CPPI nº 298, de 22 de fevereiro de 2024. (INCA)</t>
  </si>
  <si>
    <t xml:space="preserve"> Resolução CPPI nº 297, de 18 de dezembro de 2023 (CBTU)</t>
  </si>
  <si>
    <t>Resolução CPPI nº 299, de 12 de março de 2024  (Relicitação da Rodovia BR-101/RJ),</t>
  </si>
  <si>
    <t xml:space="preserve"> Resolução CPPI nº 300, de 30 de abril de 2024 (EMGEA)</t>
  </si>
  <si>
    <t>https://www.in.gov.br/en/web/dou/-/resolucao-cppi-n-301-de-25-de-junho-de-2024-569022733</t>
  </si>
  <si>
    <t>https://www.in.gov.br/en/web/dou/-/resolucao-cppi-n-302-de-25-de-junho-de-2024-569026648</t>
  </si>
  <si>
    <t>https://www.in.gov.br/en/web/dou/-/resolucao-cppi-n-304-de-25-de-junho-de-2024-569023322</t>
  </si>
  <si>
    <t>https://www.in.gov.br/en/web/dou/-/resolucao-cppi-n-305-de-25-de-junho-de-2024-569023719</t>
  </si>
  <si>
    <t>https://www.in.gov.br/en/web/dou/-/resolucao-cppi-n-306-de-25-de-junho-de-2024-569028089</t>
  </si>
  <si>
    <t>https://www.in.gov.br/en/web/dou/-/resolucao-cppi-n-307-de-25-de-junho-de-2024-569024096</t>
  </si>
  <si>
    <t>https://www.in.gov.br/en/web/dou/-/resolucao-cppi-n-309-de-25-de-junho-de-2024-569025177</t>
  </si>
  <si>
    <t>https://www.in.gov.br/en/web/dou/-/resolucao-cppi-n-310-de-25-de-junho-de-2024-569038808</t>
  </si>
  <si>
    <t>https://www.in.gov.br/en/web/dou/-/resolucao-cppi-n-311-de-25-de-junho-de-2024-569030885</t>
  </si>
  <si>
    <t>https://www.in.gov.br/en/web/dou/-/resolucao-cppi-n-312-de-25-de-junho-de-2024-569031360</t>
  </si>
  <si>
    <t>https://www.in.gov.br/en/web/dou/-/resolucao-cppi-n-313-de-25-de-junho-de-2024-569018996</t>
  </si>
  <si>
    <t>https://www.in.gov.br/en/web/dou/-/resolucao-cppi-n-314-de-25-de-junho-de-2024-569039286</t>
  </si>
  <si>
    <t>25/06/2024
SIPE</t>
  </si>
  <si>
    <t>https://www.in.gov.br/en/web/dou/-/resolucao-cppi-n-303-de-25-de-junho-de-2024-569021427</t>
  </si>
  <si>
    <t xml:space="preserve">25/06/2024
SIPE
</t>
  </si>
  <si>
    <t>25/06/2024
SIEC</t>
  </si>
  <si>
    <t>25/06/2024
SISU</t>
  </si>
  <si>
    <t>https://www.in.gov.br/en/web/dou/-/resolucao-cppi-n-308-de-25-de-junho-de-2024-570599442</t>
  </si>
  <si>
    <t>https://www.in.gov.br/en/web/dou/-/resolucao-cppi-n-316-de-25-de-junho-de-2024-570614371</t>
  </si>
  <si>
    <t>https://www.in.gov.br/en/web/dou/-/resolucao-cppi-n-315-de-25-de-junho-de-2024-570600445</t>
  </si>
  <si>
    <t>https://www.in.gov.br/en/web/dou/-/retificacao-573208392</t>
  </si>
  <si>
    <t>Aprova a Resolução CPPI nº 297, de 18 de dezembro de 2023, do Conselho do Programa de Parcerias de Investimentos.</t>
  </si>
  <si>
    <t>Opina favoravelmente, ad referendum do Conselho do PPI, para a qualificação de empreendimento do setor ferroviário no âmbito do Programa de Parcerias de Investimentos da Presidência da República e submete a matéria à deliberação do Presidente da República.</t>
  </si>
  <si>
    <t>Opina, em caráter ad referendum do Conselho do Programa de Parcerias de Investimentos, pela qualificação de empreendimento do setor ferroviário no âmbito do Programa de Parcerias de Investimentos da Presidência da República.</t>
  </si>
  <si>
    <r>
      <t xml:space="preserve">Empreendimento ferroviário </t>
    </r>
    <r>
      <rPr>
        <b/>
        <sz val="14"/>
        <rFont val="Calibri"/>
        <family val="2"/>
        <scheme val="minor"/>
      </rPr>
      <t>Malha Tereza Cristina</t>
    </r>
    <r>
      <rPr>
        <sz val="14"/>
        <rFont val="Calibri"/>
        <family val="2"/>
        <scheme val="minor"/>
      </rPr>
      <t>, atualmente sob responsabilidade da concessionária Ferrovia Tereza Cristina S.A. - FTC, para fins de prorrogação antecipada do contrato de concessão</t>
    </r>
  </si>
  <si>
    <t>SEI: 00001.004307/2024-55</t>
  </si>
  <si>
    <t xml:space="preserve">Aprova, em caráter ad referendum do Conselho do Programa de Parcerias de Investimentos, a prorrogação do prazo do processo de relicitação de empreendimento público federal do setor aeroportuário. </t>
  </si>
  <si>
    <t>Prorrogação de relicitação do Aeroporto Internacional Tom Jobim - Galeão</t>
  </si>
  <si>
    <t>SUPER: 00130.000102/2023-44</t>
  </si>
  <si>
    <t>30/07/2024
SIEC</t>
  </si>
  <si>
    <t>https://www.in.gov.br/en/web/dou/-/resolucao-cppi-n-317-de-30-de-julho-de-2024-575697469</t>
  </si>
  <si>
    <t>02/08/2024
SIEC</t>
  </si>
  <si>
    <r>
      <t xml:space="preserve">Empreendimento ferroviário </t>
    </r>
    <r>
      <rPr>
        <b/>
        <sz val="14"/>
        <rFont val="Calibri"/>
        <family val="2"/>
        <scheme val="minor"/>
      </rPr>
      <t>Malha Nordeste</t>
    </r>
    <r>
      <rPr>
        <sz val="14"/>
        <rFont val="Calibri"/>
        <family val="2"/>
        <scheme val="minor"/>
      </rPr>
      <t>, atualmente sob responsabilidade da concessionária Ferrovia Transnordestina Logística S.A. - FTL, para fins de prorrogação antecipada do contrato de concessão</t>
    </r>
  </si>
  <si>
    <t>https://www.in.gov.br/en/web/dou/-/resolucao-cppi-n-318-de-2-de-agosto-de-2024-579005413</t>
  </si>
  <si>
    <t>https://www.in.gov.br/en/web/dou/-/resolucao-cppi-n-319-de-2-de-agosto-de-2024-579013163</t>
  </si>
  <si>
    <t>Decreto nº 12.149 (19/08/2024)</t>
  </si>
  <si>
    <t>https://www.in.gov.br/web/dou/-/decreto-n-12.149-de-19-de-agosto-de-2024-579271752</t>
  </si>
  <si>
    <t>Decreto nº 12.148 (19/08/2024)</t>
  </si>
  <si>
    <t>https://www.in.gov.br/web/dou/-/decreto-n-12.148-de-19-de-agosto-de-2024-579271156</t>
  </si>
  <si>
    <t>Rodovias BR-060/364/GO/MT, entre Rio Verde/GO e Rondonópolis/MT</t>
  </si>
  <si>
    <t>SEI: 00001.005181/2024-36</t>
  </si>
  <si>
    <t>Decreto nº 12.161 (03/09/2024)</t>
  </si>
  <si>
    <t>Decreto nº 12.162 (03/09/2024)</t>
  </si>
  <si>
    <t>https://www.in.gov.br/en/web/dou/-/decreto-n-12.161-de-3-de-setembro-de-2024-582283280</t>
  </si>
  <si>
    <t>https://www.in.gov.br/en/web/dou/-/decreto-n-12.162-de-3-de-setembro-de-2024-582345145</t>
  </si>
  <si>
    <t>Decreto nº 12.163 (03/09/2024)</t>
  </si>
  <si>
    <t>https://www.in.gov.br/en/web/dou/-/decreto-n-12.163-de-3-de-setembro-de-2024-582338139</t>
  </si>
  <si>
    <t>Decreto nº 12.164 (03/09/2024)</t>
  </si>
  <si>
    <t>https://www.in.gov.br/en/web/dou/-/decreto-n-12.164-de-3-de-setembro-de-2024-582338297</t>
  </si>
  <si>
    <t>SEI: 00046.001055/2024-96</t>
  </si>
  <si>
    <t>Altera, em caráter ad referendum do Conselho do Programa de Parcerias de Investimentos, a Resolução CPPI nº 52, de 8 de maio de 2019, que opina pela qualificação de empreendimentos dos setores de transportes rodoviário, portuário, hidroviário e aeroportuário no âmbito do Programa de Parcerias de Investimentos da Presidência da República – PPI e do Programa Nacional de Desestatização – PND.</t>
  </si>
  <si>
    <t>Rodovias do Paraná, sendo 2.807,24 km de rodovias federais e 1.335,30 km de rodovias estaduais, totalizando 4.142,54 km de extensão e abrangendo os trechos das rodovias BR-153/158/163/272/277/369/373/376/469/476/PR e PR-090/092/151/158/170/180/182/280/317/323/407/408/411/427/444/445/483/508/577/804/862;”</t>
  </si>
  <si>
    <t>Resolução CPPI nº 234, de 2 de junho de 2022 (Rodovias Integradas do Paraná)</t>
  </si>
  <si>
    <t>Resolução CPPI nº 285, de 10 de outubro de 2023 (Rodovia BR-040/495/MG/RJ, no trecho entre Juiz de Fora/MG e Rio de Janeiro/RJ e Rodovia BR-040/MG, no trecho entre Belo Horizonte/MG e Juiz de Fora/MG).</t>
  </si>
  <si>
    <t>SEI: 00001.005547/2024-77</t>
  </si>
  <si>
    <t>SEI: 00001.005544/2024-33</t>
  </si>
  <si>
    <t>Aprova, em caráter ad referendum do Conselho do Programa de Parcerias de Investimentos a alteração da Resolução nº 234, de 2 de junho de 2022, que aprovou a modalidade operacional e as condições mínimas aplicáveis à desestatização de empreendimentos do setor rodoviário.</t>
  </si>
  <si>
    <t>Aprova, em caráter ad referendum do Conselho do Programa de Parcerias de Investimentos a alteração da Resolução nº 285, de 10 de outubro de 2023 que aprovou, em caráter ad referendum do Conselho do Programa de Parceria de Investimentos, a modalidade operacional e as condições mínimas aplicáveis à desestatização de empreendimentos do setor rodoviário.</t>
  </si>
  <si>
    <t>Opina pela qualificação, no âmbito do Programa de Parcerias de Investimentos - PPI, da política federal de Fomento e Apoio para Estruturação de Parcerias Público Privadas - PPP de Manutenção Rodoviária pelos Estados e Distrito Federal.</t>
  </si>
  <si>
    <t>Política Federal de Fomento e Apoio à Estruturação de Parcerias Público Privadas - PPP de Manutenção Rodoviária pelos Estados e Distrito Federal, no âmbito do Programa de Parcerias de Investimentos – PPI</t>
  </si>
  <si>
    <t>Decreto nº 12.193 (20/09/2024)</t>
  </si>
  <si>
    <t>https://www.in.gov.br/en/web/dou/-/decreto-n-12.193-de-20-de-setembro-de-2024-585920465</t>
  </si>
  <si>
    <t>https://www.in.gov.br/en/web/dou/-/decreto-n-12.194-de-20-de-setembro-de-2024-585909184</t>
  </si>
  <si>
    <t>Decreto nº 12.194 (20/09/2024)</t>
  </si>
  <si>
    <t>Decreto nº 12.197 (20/09/2024)</t>
  </si>
  <si>
    <t>https://www.in.gov.br/en/web/dou/-/decreto-n-12.197-de-20-de-setembro-de-2024-585901068</t>
  </si>
  <si>
    <t>SEI: 00130.000262/2024-74</t>
  </si>
  <si>
    <t>Decreto nº 12.203 (27/09/2024)</t>
  </si>
  <si>
    <t>https://www.in.gov.br/en/web/dou/-/decreto-n-12.203-de-27-de-setembro-de-2024-587312229</t>
  </si>
  <si>
    <t>Decreto nº 12.210 (03/10/2024)</t>
  </si>
  <si>
    <t>https://www.in.gov.br/en/web/dou/-/decreto-n-12.210-de-3-de-outubro-de-2024-588417631</t>
  </si>
  <si>
    <t>https://www.in.gov.br/en/web/dou/-/resolucao-cppi-n-320-de-24-de-setembro-de-2024-589177304</t>
  </si>
  <si>
    <t>R: 00130.000405/2018-08
D: 00130.000157/2024-35</t>
  </si>
  <si>
    <t>24/09/2024
SIEC</t>
  </si>
  <si>
    <t>Decreto nº 12.222 (14/10/2024)</t>
  </si>
  <si>
    <t>https://www.in.gov.br/en/web/dou/-/decreto-n-12.222-de-14-de-outubro-de-2024-590281472</t>
  </si>
  <si>
    <t>Decreto nº 12.221 (14/10/2024)</t>
  </si>
  <si>
    <t>https://www.in.gov.br/en/web/dou/-/decreto-n-12.221-de-14-de-outubro-de-2024-590280853</t>
  </si>
  <si>
    <t xml:space="preserve">Opina pela qualificação do projeto de operação, manutenção, monitoramento e exploração de lote de 8 (oito) barragens na Bacia do São Francisco no âmbito do Programa de Parcerias de Investimentos. </t>
  </si>
  <si>
    <t xml:space="preserve"> 8 (oito) barragens na Bacia do São Francisco, especificamente as barragens de Ceraima (BA), Cova da Mandioca (BA), Mirorós (BA), Poço do Magro (BA), Zabumbão (BA), Bico da Pedra (MG), Estreito (MG) e Boacica (AL).</t>
  </si>
  <si>
    <t>28ª Reunião</t>
  </si>
  <si>
    <t>SEI: 00001.006753/2024-02</t>
  </si>
  <si>
    <t>II - Ferrovia EF-118, Estados de Espírito Santo e Rio de Janeiro.</t>
  </si>
  <si>
    <t xml:space="preserve">I - Projetos do Tramo Norte da Ferrovia EF-151 - Ferrovia Norte-Sul (entre Açailândia/MA e Barcarena/PA, no Porto de Vila do Conde), Estados de Maranhão e Pará; </t>
  </si>
  <si>
    <t>R: 00130.000405/2018-08
D:00001.007126/2024-81</t>
  </si>
  <si>
    <t>SEI:  00059.001132/2024-69</t>
  </si>
  <si>
    <t xml:space="preserve">Recomenda ao Presidente da República a qualificação no âmbito do Programa de Parcerias de Investimentos - PPI de empreendimento público federal para eficientização energética dos edifícios públicos do complexo da Presidência da República visando a elaboração de estudos de alternativas de parcerias junto à iniciativa privada. </t>
  </si>
  <si>
    <t xml:space="preserve">Empreendimento público federal de eficientização energética dos edifícios públicos do complexo da Presidência da República, </t>
  </si>
  <si>
    <t>Opina pela qualificação do empreendimento público federal Hidrovia do Rio Paraguai (Tramo Sul) no âmbito do Programa de Parcerias de Investimentos - PPI.</t>
  </si>
  <si>
    <t>Empreendimento hidroviário público federal denominado Hidrovia do rio Paraguai (Tramo Sul).</t>
  </si>
  <si>
    <t>SEI: 00001.007443/2024-05</t>
  </si>
  <si>
    <t>29/11/2024
SIEC</t>
  </si>
  <si>
    <t>https://www.in.gov.br/en/web/dou/-/resolucao-cppi-n-322-de-29-de-novembro-de-2024-601130809</t>
  </si>
  <si>
    <t>Política de cabotagem (BR do Mar)</t>
  </si>
  <si>
    <t>Transporte rodoviário coletivo interestadual e internacional de passageiros (TRIP)</t>
  </si>
  <si>
    <t>Recomenda a inclusão de empreendimentos públicos federais do setor hidroviário no Programa Nacional de Desestatização.</t>
  </si>
  <si>
    <t>SEI: 00001.007856/2024-81</t>
  </si>
  <si>
    <t>Opina pela qualificação, no âmbito do Programa de Parcerias de Investimentos – PPI, das unidades de conservação Parque Nacional Marinho de Fernando de Noronha e Área de Proteção Ambiental de Fernando de Noronha, localizados no Estado de Pernambuco</t>
  </si>
  <si>
    <t>I - Parque Nacional Marinho de Fernando de Noronha, localizado no arquipélago de Fernando
de Noronha no estado de Pernambuco; e
II – Área de Proteção Ambiental de Fernando de Noronha, localizado no arquipélago de Fernando
de Noronha no estado de Pernambuco.</t>
  </si>
  <si>
    <t>SEI: 00130.000347/2024-52</t>
  </si>
  <si>
    <t xml:space="preserve">Opina pela qualificação de empreendimento do setor de barragens no âmbito do Programa de Parcerias de Investimentos.
 </t>
  </si>
  <si>
    <t>Projeto de operação, manutenção, monitoramento e exploração do lote de 7 (sete) barragens na Bacia do Rio de Contas, especificamente as barragens de Brumado, Riacho do Paulo, Anagé, Tremedal, Truvisco, Champrão e Morrinhos, localizadas no estado da Bahia.</t>
  </si>
  <si>
    <t>SEI: 00001.001962/2024-51</t>
  </si>
  <si>
    <t>04/12/2024
SIEC</t>
  </si>
  <si>
    <t>https://www.in.gov.br/en/web/dou/-/resolucao-cppi-n-323-de-4-de-dezembro-de-2024-606177098</t>
  </si>
  <si>
    <t>SEI: 00001.007919/2024-08</t>
  </si>
  <si>
    <t xml:space="preserve">Opina pela revogação de empreendimentos qualificados no âmbito do Programa de Parcerias de Investimentos da Presidência da República. Revoga incisos das Resoluções nº 163 e nº 129 do CPPI. </t>
  </si>
  <si>
    <t>I - Aldeia dos Sentenciados, localizada no estado de Pernambuco;
II - Forte Nossa Senhora dos Remédios, localizado no estado de Pernambuco; e
III - Palacete Carvalho Mota, localizado no estado de Ceará.</t>
  </si>
  <si>
    <t>SEI: 00130.000363/2024-45</t>
  </si>
  <si>
    <t xml:space="preserve">Aprova a Resolução nº 318, de 2 de agosto de 2024, a Resolução nº 319, de 2 de agosto de 2024, a Resolução nº 320, de 24 de setembro de 2024, a Resolução nº 322, de 29 de novembro de 2024 e a Resolução nº 323, de 4 de dezembro de 2024. </t>
  </si>
  <si>
    <t>Resolução CPPI nº 317, de 30 de julho de 2024;
Resolução CPPI nº 318, de 2 de agosto de 2024;
Resolução CPPI nº 319, de 2 de agosto de 2024;
Resolução CPPI nº 320, de 24 de setembro de 2024;
Resolução CPPI nº 322, de 29 de novembro de 2024;
Resolução CPPI nº 323, de 4 de dezembro de 2024.</t>
  </si>
  <si>
    <t>Ferrovia EF-118.</t>
  </si>
  <si>
    <t>SEI: 00130.000157/2024-35</t>
  </si>
  <si>
    <t>Opina pela inclusão no Programa Nacional de Desestazação - PND de empreendimento público do setor ferroviário.</t>
  </si>
  <si>
    <t>Está sendo  feita nova resolução  por meio do Processo PR  00130.000157/2024-35 para  inclusão da rodovia no PND.</t>
  </si>
  <si>
    <t>Altera as condições iniciais aplicáveis à desestatização da CBTU, e dá outras providências.</t>
  </si>
  <si>
    <t>Superintendência Regional do Recife (STU-REC) da Companhia Brasileira de Trens Urbanos S.A - CBTU.</t>
  </si>
  <si>
    <t>SEI: 00001.000530/2025-12</t>
  </si>
  <si>
    <t>I - Terminal NAT01, no Porto Organizado de Natal/RN;
II - Terminal TM Maceió, no Porto Organizado de Maceió/AL;
III - Terminal PAR25, no Porto Organizado de Paranaguá/PR;
IV - Terminal MAC16, no Porto Organizado de Maceió/AL.</t>
  </si>
  <si>
    <t>https://www.in.gov.br/en/web/dou/-/resolucao-cppi-n-321-de-6-de-janeiro-de-2025-612354557</t>
  </si>
  <si>
    <t>Decreto nº 12.380 (11/02/2025)</t>
  </si>
  <si>
    <t>https://www.in.gov.br/en/web/dou/-/decreto-n-12.380-de-11-de-fevereiro-de-2025-612333672</t>
  </si>
  <si>
    <r>
      <rPr>
        <b/>
        <sz val="14"/>
        <color rgb="FFFF0000"/>
        <rFont val="Calibri"/>
        <family val="2"/>
        <scheme val="minor"/>
      </rPr>
      <t>06/01/2025*</t>
    </r>
    <r>
      <rPr>
        <sz val="14"/>
        <rFont val="Calibri"/>
        <family val="2"/>
        <scheme val="minor"/>
      </rPr>
      <t xml:space="preserve">
SIEC</t>
    </r>
  </si>
  <si>
    <t>12/02/2025*</t>
  </si>
  <si>
    <t>SEI: 00130.000041/2025-87</t>
  </si>
  <si>
    <t>Opina pela qualificação, no âmbito do Programa de Parcerias de
Investimentos – PPI, de unidades de conservação para fins de
concessão floresta</t>
  </si>
  <si>
    <t>I - Floresta Nacional de Altamira, localizada no Estado do Pará;
II - Floresta Nacional de Itaituba II, localizada no Estado do Pará;
III - Floresta Nacional de Mulata, localizada no Estado do Pará;
IV - Floresta Nacional do Tapirapé-Aquiri, localizada no Estado do Pará;
V - Parque Nacional do Jamanxim, localizado no Estado do Pará;
VI - Parque Nacional da Serra do Pardo, localizada no Estado do Pará;
VII - Reserva Biológica Nascestes da Serra do Cachimbo, localizada no Estado do Pará;
VIII - Parque Nacional dos Campos Amazônicos, localizado nos Estados do Amazonas, de Mato Grosso e
de Rondônia; e
IX - Floresta Nacional de Anauá, localizada no estado de Roraima.</t>
  </si>
  <si>
    <t>Decreto nº 12.384 (18/02/2025)</t>
  </si>
  <si>
    <t>https://www.in.gov.br/en/web/dou/-/decreto-n-12.384-de-18-de-fevereiro-de-2025-613442364</t>
  </si>
  <si>
    <t>SEI:  00130.000044/2025-11</t>
  </si>
  <si>
    <t>Rodovias do Paraná</t>
  </si>
  <si>
    <t>SEI: 00001.001127/2025-01</t>
  </si>
  <si>
    <t>Altera a Resolução nº 52, de 8 de maio de 2019 que opina pela qualificação de empreendimentos dos setores de transportes rodoviário, portuário, hidroviário e no âmbito do Programa de Parcerias de Investimentos da Presidência da República no Programa Nacional de Desestatização - PND.</t>
  </si>
  <si>
    <t>Opina pela qualificação, no âmbito do Programa de Parcerias de Investimentos – PPI, de política federal de fomento à realização de estudos para alternativas de parcerias em empreendimentos de múltiplos usos em imóveis da União.</t>
  </si>
  <si>
    <t>I - antigo Aeroporto de Vitória da Conquista, Vitória da Conquista, Bahia; e
II - Antigo Aeroporto Carlos Prates, Belo Horizonte, Minas Gerais.</t>
  </si>
  <si>
    <t>Resolução nº 321, de 6 de janeiro de 2025.</t>
  </si>
  <si>
    <t>Aprova a Resolução nº 321, de 6 de janeiro de 2025, e dá outras providências.</t>
  </si>
  <si>
    <t>25/03/2026
SIPE</t>
  </si>
  <si>
    <t>Altera a Resolução CPPI nº 52, de 8 de maio de 2019, que opina pela qualificação de empreendimentos dos setores de transportes rodoviário, portuário, hidroviário e no âmbito do Programa de Parcerias de Invesmentos da Presidência da República Programa Nacional de Desestazação - PND.</t>
  </si>
  <si>
    <t>I - BR-070/MT, do entroncamento com a BR-163/364/MT (Trevo Lagarto), em Cuiabá/MT, ao entroncamento com a BR-174(A), em Cáceres/MT;
II - BR-174/MT, do entroncamento com a BR-070/MT(A), em Cáceres/MT, ao entroncamento com a BR-364(A)/MT-235(B), em Comodoro/MT;
III - BR-364/MT, do entroncamento com a MT-235 (Sapezal/MT), ao entroncamento com a BR- 174(A), em Comodoro/MT.</t>
  </si>
  <si>
    <t>SEI: 00001.001858/2025-48</t>
  </si>
  <si>
    <t>25/03/2025
SIEC</t>
  </si>
  <si>
    <t>25/03/2025
SIPE</t>
  </si>
  <si>
    <t>25/03/2025
SISU</t>
  </si>
  <si>
    <t>Resolução/Decreto enviado para o Gabinete do Ministro (GM)</t>
  </si>
  <si>
    <t>Recomenda, para aprovação do Presidente da República, a alteração do Decreto nº 2.444, de 30 de dezembro de 1997, para incluir, no âmbito do Programa Nacional de Desestazação-PND os trechos abaixo indicados.</t>
  </si>
  <si>
    <t>I - BR-251/MG: trecho Entr. BR-116/251 - Entr. BR-122/251 (Início do perímetro urbano de Montes Claros);
II - BR-116/BA: trecho Div. PE/BA (Início da ponte sobre o Rio São Francisco) - Av. Eduardo Flores da Mota (Acesso Oeste de Feira de Santana);
III - BR-116/PE: trecho Entr. BR-116/232/361 (Salgueiro) - Div. PE/BA (Início da ponte sobre o Rio São Francisco); e
IV - BR-324/BA: trecho Entr. BR-116/324/BA-502/503 (Feira de Santana) - Av. Pres. Dutra (Acesso Leste de Feira de Santana).</t>
  </si>
  <si>
    <t>SEI: 00001.001994/2025-38</t>
  </si>
  <si>
    <t>https://www.in.gov.br/en/web/dou/-/resolucao-cppi-n-331-de-25-de-marco-de-2025-624316654</t>
  </si>
  <si>
    <t>https://www.in.gov.br/en/web/dou/-/resolucao-cppi-n-325-de-25-de-marco-de-2025-624308200</t>
  </si>
  <si>
    <t>https://www.in.gov.br/en/web/dou/-/resolucao-cppi-n-326-de-25-de-marco-de-2025-624306096</t>
  </si>
  <si>
    <t>https://www.in.gov.br/en/web/dou/-/resolucao-cppi-n-327-de-25-de-marco-de-2025-624314248</t>
  </si>
  <si>
    <t>https://www.in.gov.br/en/web/dou/-/resolucao-cppi-n-328-de-25-de-marco-de-2025-624309133</t>
  </si>
  <si>
    <t>https://www.in.gov.br/en/web/dou/-/resolucao-cppi-n-329-de-25-de-marco-de-2025-624309237</t>
  </si>
  <si>
    <t>I - Hidrovia do Rio Madeira;
II - Hidrovia do Rio Tocantins;
III - Hidrovia do Rio Tapajós.</t>
  </si>
  <si>
    <t>https://www.in.gov.br/en/web/dou/-/resolucao-cppi-n-333-de-25-de-marco-de-2025-628455387</t>
  </si>
  <si>
    <t>https://www.in.gov.br/en/web/dou/-/resolucao-cppi-n-334-de-25-de-marco-de-2025-628509425</t>
  </si>
  <si>
    <t>https://www.in.gov.br/en/web/dou/-/resolucao-cppi-n-335-de-25-de-marco-de-2025-628510089</t>
  </si>
  <si>
    <t>https://www.in.gov.br/en/web/dou/-/resolucao-cppi-n-336-de-25-de-marco-de-2025-628510964</t>
  </si>
  <si>
    <t>https://www.in.gov.br/en/web/dou/-/resolucao-cppi-n-337-de-25-de-marco-de-2025-628540775</t>
  </si>
  <si>
    <t>I - BR-116/PE: do entroncamento com a BR-232/361 (Salgueiro), km 25,700, à divisa PE/BA (Início da Ponte sobre o Rio São Francisco), km 91,600;
II - BR-116/BA: divisa PE/BA (Início da Ponte sobre o Rio São Francisco), km 0,000, ao acesso do Contorno de Feira de Santana, km 428,900; e
III - BR-324/BA: do entroncamento com a BR-116(B)/BA-502/503 (Feira de Santana), km 512,500, ao acesso do Contorno de Feira de Santana, km 519,700.</t>
  </si>
  <si>
    <t>SEI: 00001.002912/2025-72</t>
  </si>
  <si>
    <t>https://www.in.gov.br/en/web/dou/-/resolucao-cppi-n-330-de-25-de-marco-de-2025-630401990</t>
  </si>
  <si>
    <t>https://www.in.gov.br/en/web/dou/-/resolucao-cppi-n-338-de-25-de-marco-de-2025-630396306</t>
  </si>
  <si>
    <t>21/05/2025
SIEC</t>
  </si>
  <si>
    <t>https://www.in.gov.br/en/web/dou/-/resolucao-cppi-n-332-de-25-de-marco-de-2025-631038092</t>
  </si>
  <si>
    <t>https://www.in.gov.br/web/dou/-/resolucao-cppi-n-324-de-25-de-marco-de-2025-631017593</t>
  </si>
  <si>
    <t>Autoriza a abertura da licitação e aprova, em caráter ad referendum, o edital da Parceria Público-Privada na modalidade operacional de concessão administrativa do Projeto de Integração do Rio São Francisco (PISF).</t>
  </si>
  <si>
    <t>Parceria Público-Privada (PPP) do Projeto de Integração do Rio São Francisco (PISF)</t>
  </si>
  <si>
    <t>SEI: 00001.003069/2023-80</t>
  </si>
  <si>
    <t>Lotes 4 e 5 das Rodovias Integradas do Paraná:
Lote 4 - Rodovias BR-272/369/376/PR e PR-272/317/323/444/862/897/986;
Lote 5 - Rodovias BR-158/163/369/PR e PR-317/467/977/978.</t>
  </si>
  <si>
    <t>AESP</t>
  </si>
  <si>
    <t>SEI: 00001.002975/2025-29</t>
  </si>
  <si>
    <t xml:space="preserve">Opina, em caráter ad referendum do Conselho do Programa de Parcerias de Investimentos, pela qualificação no âmbito do Programa de Parcerias de Investimentos de empreendimento público do setor rodoviário. </t>
  </si>
  <si>
    <t>Empreendimento rodoviário BR-116/324/BA, no trecho entre Salvador/BA, Feira de Santana/BA e divisa do Estado da Bahia com Minas Gerais, com extensão de 663 km.</t>
  </si>
  <si>
    <t>SEI: 00001.002949/2025-09</t>
  </si>
  <si>
    <t>Altera a Resolução nº 52, de 8 de maio de 2019, que opina pela qualificação de empreendimentos dos setores de transportes rodoviário, portuário, hidroviário e aeroportuário no âmbito do Programa de Parcerias de Investimentos da Presidência da República - PPI e do Programa Nacional de Desestatização – PND, recomenda a inclusão de trecho de rodovia federal no Programa Nacional de Desestatização – PND e altera a Resolução nº 234, de 2 de junho de 2022, que aprova a modalidade operacional e as condições mínimas aplicáveis à desestatização de empreendimentos do setor rodoviário, em caráter ad referendum do CPPI.</t>
  </si>
  <si>
    <t>16/06/2025
 SISU</t>
  </si>
  <si>
    <t>03/06/2025
SIEC</t>
  </si>
  <si>
    <t>https://www.in.gov.br/en/web/dou/-/resolucao-cppi-n-339-de-21-de-maio-de-2025-636868703</t>
  </si>
  <si>
    <t>https://www.in.gov.br/en/web/dou/-/resolucao-cppi-n-340-de-3-de-junho-de-2025-636861757</t>
  </si>
  <si>
    <t>https://www.in.gov.br/en/web/dou/-/resolucao-cppi-n-341-de-16-de-junho-de-2025-636862100</t>
  </si>
  <si>
    <t>Opina, em caráter ad referendum do Conselho do Programa de Parcerias de Investimentos, pela qualificação no âmbito do Programa de Parcerias de Investimentos de empreendimento público do setor rodoviário.</t>
  </si>
  <si>
    <t>SEI: 00001.003578/2025-74</t>
  </si>
  <si>
    <t>Sistema rodoviário Ponte Salvador - Ilha de Itaparica.</t>
  </si>
  <si>
    <t>30/06/2025
SIEC</t>
  </si>
  <si>
    <t>SEI:  00130.000162/2025-29</t>
  </si>
  <si>
    <t xml:space="preserve">Concessão do canal de acesso do Porto Organizado de Paranaguá, localizado no Estado do Paraná, </t>
  </si>
  <si>
    <t>Opina pela inclusão no Plano Nacional de Desestatização da concessão do canal de acesso aquaviário do Porto Organizado de Paranaguá e aprova a modalidade operacional e as condições mínimas aplicáveis à desestatização do empreendimento, em caráter ad referendum do CPPI.</t>
  </si>
  <si>
    <t>https://www.in.gov.br/en/web/dou/-/decreto-n-12.558-de-16-de-julho-de-2025-642512531</t>
  </si>
  <si>
    <t>Decreto nº 12.558 (16/07/2025)</t>
  </si>
  <si>
    <t>Decreto nº 12.559 (16/07/2025)</t>
  </si>
  <si>
    <t>https://www.in.gov.br/en/web/dou/-/decreto-n-12.559-de-16-de-julho-de-2025-642507468</t>
  </si>
  <si>
    <t>21/07/2025
SIEC</t>
  </si>
  <si>
    <t>23/07/2025
SIEC</t>
  </si>
  <si>
    <t>01/07/2025
SIEC</t>
  </si>
  <si>
    <t>https://www.in.gov.br/en/web/dou/-/resolucao-cppi-n-342-de-1-de-julho-de-2025-644406612</t>
  </si>
  <si>
    <t>https://www.in.gov.br/en/web/dou/-/resolucao-cppi-n-343-de-1-de-julho-de-2025-644406697</t>
  </si>
  <si>
    <t>25/03/2025
SIEC/SISU</t>
  </si>
  <si>
    <t>https://www.in.gov.br/en/web/dou/-/resolucao-cppi-n-344-de-21-de-julho-de-2025-645262162</t>
  </si>
  <si>
    <t>https://www.in.gov.br/en/web/dou/-/resolucao-cppi-n-345-de-23-de-julho-de-2025-646806696</t>
  </si>
  <si>
    <t>SEI: 00130.000207/2025-65</t>
  </si>
  <si>
    <t xml:space="preserve">I - Terminal IQI15, no Porto Organizado de Itaqui/MA;
II - Terminal SUA01, no Porto organizado de Suape/PE;
III - Terminal IMB11, no Porto Organizado de Imbituba/SC;
IV - Terminal IMB06, no Porto Organizado de Imbituba/SC;
V - Terminal RIG40, no Porto Organizado de Rio Grande/RS;
VI - Terminal MUC05, no Porto Organizado de Fortaleza/CE.
</t>
  </si>
  <si>
    <t>Opinar favoravelmente, ad referendum do CPPI, a qualificação do Complexo Industrial de Biotecnologia em Saúde (CIBS - RJ) no Programa de Parcerias de investimento (PPI), para fins de apoio à elaboração de estudos de parceria público- privada (PPP).</t>
  </si>
  <si>
    <t>Complexo Industrial de Biotecnologia em Saúde (CIBS - RJ)</t>
  </si>
  <si>
    <t>SEI: 00001.005131/2025-30</t>
  </si>
  <si>
    <t>Decreto nº 12.602 (28/08/2025)</t>
  </si>
  <si>
    <t>https://www.in.gov.br/en/web/dou/-/decreto-n-12.602-de-28-de-agosto-de-2025-652011596</t>
  </si>
  <si>
    <t>Decreto nº 12.601 (28/08/2025)</t>
  </si>
  <si>
    <t>https://www.in.gov.br/en/web/dou/-/decreto-n-12.601-de-28-de-agosto-de-2025-651968463</t>
  </si>
  <si>
    <t>Decreto nº 12.600 (28/08/2025)</t>
  </si>
  <si>
    <t>https://www.in.gov.br/en/web/dou/-/decreto-n-12.600-de-28-de-agosto-de-2025-651965268</t>
  </si>
  <si>
    <t>Decreto nº 12.608 (01/09/2025)</t>
  </si>
  <si>
    <t>https://www.in.gov.br/en/web/dou/-/decreto-n-12.608-de-1-de-setembro-de-2025-652638766</t>
  </si>
  <si>
    <t>Decreto nº 12.609 (01/09/2025)</t>
  </si>
  <si>
    <t>https://www.in.gov.br/en/web/dou/-/decreto-n-12.609-de-1-de-setembro-de-2025-652639971</t>
  </si>
  <si>
    <t>Decreto nº 12.610 (01/09/2025)</t>
  </si>
  <si>
    <t>https://www.in.gov.br/en/web/dou/-/decreto-n-12.610-de-1-de-setembro-de-2025-652537162</t>
  </si>
  <si>
    <t>Aprova, em caráter ad referendum do Conselho do Programa de Parcerias de Investimentos, a modalidade operacional e as condições mínimas aplicáveis à desestatização de empreendimento público do setor rodoviário.</t>
  </si>
  <si>
    <t>SEI:  00001.004428/2025-88</t>
  </si>
  <si>
    <t>BR-116/MG, trecho com início na Divisa BA/MG, km 0,000, até o entroncamento BR-381/451 (B) (Viaduto Contorno de Governador Valadares/MG), km 410,180;
BR-116/MG, contorno de Teófilo Otoni, com início no km 0,030, até o km 16,870; e
BR-251/MG, trecho com início no entroncamento com a BR-116 (B), km 197,300, até o entroncamento com a BR-122 (B) (Início do perímetro urbano de Montes Claros), km 521,400.</t>
  </si>
  <si>
    <t>03/09/2025
SIEC</t>
  </si>
  <si>
    <t>Doação de terreno situado na Cidade de Novo Hamburgo pela TRENSURB ao IFSUL.</t>
  </si>
  <si>
    <t>SEI: 00001.006357/2024-77</t>
  </si>
  <si>
    <t>Altera a Resolução CPPI nº 99, de 19 de novembro de 2019, que aprovou o Regimento Interno do Conselho do Programa de Parcerias de Investimentos – CPPI, e a Resolução CPPI nº 249, de 20 de setembro de 2022, que instituiu diretrizes adicionais para apresentação de propostas de qualificação de empreendimentos no âmbito do Programa de Parcerias de Investimentos.</t>
  </si>
  <si>
    <t>SEI: 00130.000234/2025-38</t>
  </si>
  <si>
    <t>Altera a Resolução CPPI nº 99, de 19 de novembro de 2019. 
Normatização para implementação da plataforma Source no âmbito das competências desta Secretaria Especial.</t>
  </si>
  <si>
    <t>Dispõe sobre a atuação do Conselho do Programa de Parcerias de Investimentos da Presidência da República – CPPI e da Secretaria Especial do Programa de Parcerias de Investimentos – SEPPI na gestão das parcerias público-privadas (PPPs) federais e na promoção de políticas de fomento a parcerias em Estados, Distrito Federal e Municípios.</t>
  </si>
  <si>
    <t>Regulamenta o exercício das funções de órgão gestor de parcerias público-privadas federais pelo Conselho do Programa de Parcerias de Investimentos (CPPI).</t>
  </si>
  <si>
    <t>Nota Técnica nº 27/2025/AESP/SEPPI/CC/PR, Minuta de Portaria, Minuta de Resolução e Ofício SEPPI Nº 314/2025/SEPPI/CC/PR  enviado para a SAJ dia 10/09/25.</t>
  </si>
  <si>
    <t>Nota Técnica nº 19/2025/AESP/SEPPI/CC/PR e Ofício SEPPI Nº 312/2025/SEPPI/CC/PR,  enviado para a SAJ dia 10/09/25.</t>
  </si>
  <si>
    <t>29ª Reunião</t>
  </si>
  <si>
    <t>SEI: 00130.000105/2025-40</t>
  </si>
  <si>
    <t>Aprova a modalidade operacional e as
condições mínimas aplicáveis à desestatização
de empreendimentos do setor rodoviário</t>
  </si>
  <si>
    <t>BR-070/M,
BR-174/MT
BR-364/MT
BR-364/RO</t>
  </si>
  <si>
    <t>Autoriza a doação de terreno pertencente à Empresa de Trens Urbanos de Porto Alegre S.A. - TRENSURB ao Instituto Federal de Educação, Ciência e Tecnologia Sul-rio-grandense -IFSUL, e dá outras providências.</t>
  </si>
  <si>
    <t>Decreto nº 12.626 (17/09/2025)</t>
  </si>
  <si>
    <t>https://www.in.gov.br/en/web/dou/-/decreto-n-12.626-de-17-de-setembro-de-2025-656857081</t>
  </si>
  <si>
    <t>Aprova, em caráter ad referendum do Conselho do Programa de Parcerias de Investimentos, a modalidade operacional e as condições mínimas aplicáveis, no âmbito do Programa de Parcerias de Investimentos, à desestatização de empreendimento público do setor rodoviário.</t>
  </si>
  <si>
    <t>https://www.in.gov.br/en/web/dou/-/resolucao-cppi-n-346-de-4-de-setembro-de-2025-657129118</t>
  </si>
  <si>
    <t>Decreto nº 12.630
(19/09/2025)</t>
  </si>
  <si>
    <t>https://www.in.gov.br/en/web/dou/-/decreto-n-12.630-de-19-de-setembro-de-2025-657175705</t>
  </si>
  <si>
    <t>SEI: 00001.006001/2025-14</t>
  </si>
  <si>
    <t>22/09/2025
SIEC</t>
  </si>
  <si>
    <t xml:space="preserve">Recebido o Parecer da SAJ em 20/12/2024 e enviado para a AESP e SIEC na mesma data.
Ofício SEPPI Nº 298/2025/SEPPI/CC/PR enviado para o MMA em 01/09/2025. Recebido o OFÍCIO Nº 7791/2025/MMA em 05/09/2025 e enviado Despacho para a AESP e SIEC na mesma data. E-mail enviado para a ANTAQ, por Patrícia Gravina, no dia 08/09/2025. Recebido o OFÍCIO Nº23/2025/SEPH/ANTAQ em 12/09/2025 e enviado para a AESP e SIEC no dia 15/09/2025. Ofício SEPPI Nº 322/2025/SEPPI/CC/PR para o MMA, Ofício SEPPI Nº 329/2025/SEPPI/CC/PR para a ANTAQ e Ofício SEPPI Nº 328/2025/SEPPI/CC/PR para o MPOR enviados no dia 23/09/2025.
</t>
  </si>
  <si>
    <t>https://www.in.gov.br/en/web/dou/-/resolucao-cppi-n-347-de-22-de-setembro-de-2025-659625633</t>
  </si>
  <si>
    <t>Decreto nº 12.643
(01/10/2025)</t>
  </si>
  <si>
    <t>https://www.in.gov.br/web/dou/-/decreto-n-12.643-de-1-de-outubro-de-2025-659711793</t>
  </si>
  <si>
    <t>https://www.in.gov.br/web/dou/-/decreto-n-12.675-de-15-de-outubro-de-2025-663068863</t>
  </si>
  <si>
    <t>Decreto nº 12.675
(15/10/2025)</t>
  </si>
  <si>
    <t>DIEGO INFORMOU DIA 20/10/2025 QUE NÃO HAVERÁ DECRETO.</t>
  </si>
  <si>
    <t>https://www.in.gov.br/en/web/dou/-/decreto-n-12.685-de-20-de-outubro-de-2025-663696894</t>
  </si>
  <si>
    <t>Decreto nº 12.685
(20/10/2025)</t>
  </si>
  <si>
    <t>https://www.in.gov.br/en/web/dou/-/decreto-n-12.684-de-20-de-outubro-de-2025-663694644</t>
  </si>
  <si>
    <t>Decreto nº 12.684
(20/10/2025)</t>
  </si>
  <si>
    <t>Documentos recebidos no dia 17/09/2025. Enviado Despacho para a AESP e SIEC na mesma data. Elaborado Ofício SEPPI Nº 426/2025/SEPPI/CC/PR  enviado para a SAJ dia 22/10/2025.
Parecer da SAJ em elaboração.</t>
  </si>
  <si>
    <t>10/10/2025
SISU</t>
  </si>
  <si>
    <t>https://www.in.gov.br/en/web/dou/-/resolucao-cppi-n-348-de-10-de-outubro-de-2025-664884458</t>
  </si>
  <si>
    <t xml:space="preserve">Processo reenviado ao GM/CC dia 10/07/25.
 Conforme tratativas com a Rafaela, a AESP da Casa Civil devolveu o processo para a SEPPI dia 20/10/25.
</t>
  </si>
  <si>
    <t>Recebido o Parecer da SAJ em 29/07/2025.  Enviado  para a AESP, SISU e SIEC na mesma data.  Ofício SEPPI Nº 259/2025/SEPPI/CC/PR encaminhando minuta de decreto enviado  para o GM  dia 01/08/2025. Despacho do GM enviado à SE no dia 01/08/2025. OFÍCIO Nº 819/2025/SE/CC/PR enviado ao GM no dia 04/08/2025. Despacho da DIPUBL enviado À SAJ, SAG e SE/CC no dia 06/08/2025. Nota SAJ elaborada. Processo devolvido pela SAJ à AESP no dia 29/08/2025. Nota Informativa nº 11/2025/SISU/SEPPI/CC/PR elaborada e Despacho (6958446) assinado pelo SE Marcus Cavalcanti no dia 01/09/2025.</t>
  </si>
  <si>
    <t>30/10/2025
SISU</t>
  </si>
  <si>
    <t>Ofício SEPPI Nº 451/2025/SEPPI/CC/PR encaminhando minuta da resolução foi enviado para o GM/CC  no dia 30/10/2025. Despacho (7107543) do GM enviado para a SE no dia 30/10/2025.</t>
  </si>
  <si>
    <t>Documentos recebidos no dia 12/08/2025. Elaborado Despacho na mesma data e enviado para a AESP e SIEC no dia 13/08/2025. Nota Técnica nº 35/2025/SIEC/SEPPI/CC/PR e Minuta de Resolução, Ofício SEPPI Nº 392/2025/SEPPI/CC/PR enviados para a SAJ dia 07/10/2025.
Parecer da SAJ em elaborado (Pendente assinaturas). Ofício para a SAJ,  nova minuta de resolução e de decreto em elaboração pela SIEC (Mateus Souza, Patricia Povoa).</t>
  </si>
  <si>
    <t>c</t>
  </si>
  <si>
    <t>Minuta de Exposição de Motivos e Minuta de Decreto, Ofício SEPPI Nº 392/2025/SEPPI/CC/PR enviados para a SAJ  dia 07/10/2025.
Parecer da SAJ em elaborado (Pendente assinaturas). Ofício para a SAJ,  nova minuta de resolução e de decreto em elaboração pela SIEC (Mateus Souza, Patricia Povoa).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</si>
</sst>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d/mm/yy;@"/>
  </numFmts>
  <fonts count="37" x14ac:knownFonts="1">
    <font>
      <sz val="11"/>
      <color theme="1"/>
      <name val="Calibri"/>
      <family val="2"/>
      <scheme val="minor"/>
    </font>
    <font>
      <b/>
      <sz val="11"/>
      <color theme="1"/>
      <name val="Calibri"/>
      <family val="2"/>
      <scheme val="minor"/>
    </font>
    <font>
      <i/>
      <sz val="11"/>
      <color theme="1"/>
      <name val="Calibri"/>
      <family val="2"/>
      <scheme val="minor"/>
    </font>
    <font>
      <b/>
      <sz val="11"/>
      <color rgb="FFFF0000"/>
      <name val="Calibri"/>
      <family val="2"/>
      <scheme val="minor"/>
    </font>
    <font>
      <sz val="12"/>
      <color rgb="FF000000"/>
      <name val="Calibri"/>
      <family val="2"/>
      <scheme val="minor"/>
    </font>
    <font>
      <sz val="12"/>
      <color theme="1"/>
      <name val="Calibri"/>
      <family val="2"/>
      <scheme val="minor"/>
    </font>
    <font>
      <u/>
      <sz val="11"/>
      <color theme="10"/>
      <name val="Calibri"/>
      <family val="2"/>
      <scheme val="minor"/>
    </font>
    <font>
      <sz val="12"/>
      <color rgb="FF000000"/>
      <name val="Times New Roman"/>
      <family val="1"/>
    </font>
    <font>
      <sz val="11"/>
      <name val="Calibri"/>
      <family val="2"/>
      <scheme val="minor"/>
    </font>
    <font>
      <b/>
      <sz val="14"/>
      <color theme="1"/>
      <name val="Calibri"/>
      <family val="2"/>
      <scheme val="minor"/>
    </font>
    <font>
      <sz val="14"/>
      <color theme="1"/>
      <name val="Calibri"/>
      <family val="2"/>
      <scheme val="minor"/>
    </font>
    <font>
      <u/>
      <sz val="14"/>
      <color theme="10"/>
      <name val="Calibri"/>
      <family val="2"/>
      <scheme val="minor"/>
    </font>
    <font>
      <sz val="14"/>
      <color rgb="FF162937"/>
      <name val="Calibri"/>
      <family val="2"/>
      <scheme val="minor"/>
    </font>
    <font>
      <b/>
      <strike/>
      <sz val="11"/>
      <color theme="1"/>
      <name val="Calibri"/>
      <family val="2"/>
      <scheme val="minor"/>
    </font>
    <font>
      <sz val="14"/>
      <color rgb="FF000000"/>
      <name val="Times New Roman"/>
      <family val="1"/>
    </font>
    <font>
      <sz val="14"/>
      <color rgb="FF000000"/>
      <name val="Calibri"/>
      <family val="2"/>
      <scheme val="minor"/>
    </font>
    <font>
      <b/>
      <sz val="14"/>
      <color rgb="FFFF0000"/>
      <name val="Calibri"/>
      <family val="2"/>
      <scheme val="minor"/>
    </font>
    <font>
      <sz val="14"/>
      <color rgb="FFFF0000"/>
      <name val="Calibri"/>
      <family val="2"/>
      <scheme val="minor"/>
    </font>
    <font>
      <sz val="14"/>
      <name val="Calibri"/>
      <family val="2"/>
      <scheme val="minor"/>
    </font>
    <font>
      <b/>
      <sz val="14"/>
      <name val="Calibri"/>
      <family val="2"/>
      <scheme val="minor"/>
    </font>
    <font>
      <b/>
      <i/>
      <sz val="14"/>
      <color rgb="FF000000"/>
      <name val="Calibri"/>
      <family val="2"/>
    </font>
    <font>
      <sz val="14"/>
      <color rgb="FF000000"/>
      <name val="Calibri"/>
      <family val="2"/>
    </font>
    <font>
      <b/>
      <strike/>
      <sz val="14"/>
      <color theme="1"/>
      <name val="Calibri"/>
      <family val="2"/>
      <scheme val="minor"/>
    </font>
    <font>
      <b/>
      <u/>
      <sz val="14"/>
      <color theme="10"/>
      <name val="Calibri"/>
      <family val="2"/>
      <scheme val="minor"/>
    </font>
    <font>
      <i/>
      <sz val="14"/>
      <color rgb="FF000000"/>
      <name val="Calibri"/>
      <family val="2"/>
      <scheme val="minor"/>
    </font>
    <font>
      <b/>
      <sz val="14"/>
      <color theme="0"/>
      <name val="Calibri"/>
      <family val="2"/>
      <scheme val="minor"/>
    </font>
    <font>
      <sz val="11"/>
      <color rgb="FFFF0000"/>
      <name val="Calibri"/>
      <family val="2"/>
      <scheme val="minor"/>
    </font>
    <font>
      <sz val="16"/>
      <name val="Calibri"/>
      <family val="2"/>
      <scheme val="minor"/>
    </font>
    <font>
      <i/>
      <sz val="14"/>
      <name val="Calibri"/>
      <family val="2"/>
      <scheme val="minor"/>
    </font>
    <font>
      <u/>
      <sz val="14"/>
      <color rgb="FF0070C0"/>
      <name val="Calibri"/>
      <family val="2"/>
      <scheme val="minor"/>
    </font>
    <font>
      <i/>
      <sz val="14"/>
      <color theme="1"/>
      <name val="Calibri"/>
      <family val="2"/>
      <scheme val="minor"/>
    </font>
    <font>
      <sz val="8"/>
      <name val="Calibri"/>
      <family val="2"/>
      <scheme val="minor"/>
    </font>
    <font>
      <b/>
      <sz val="14"/>
      <color rgb="FF000000"/>
      <name val="Calibri"/>
      <family val="2"/>
      <scheme val="minor"/>
    </font>
    <font>
      <b/>
      <sz val="14"/>
      <color rgb="FF000000"/>
      <name val="Calibri"/>
      <family val="2"/>
    </font>
    <font>
      <u/>
      <sz val="14"/>
      <color theme="4" tint="-0.499984740745262"/>
      <name val="Calibri"/>
      <family val="2"/>
      <scheme val="minor"/>
    </font>
    <font>
      <b/>
      <sz val="11"/>
      <name val="Calibri"/>
      <family val="2"/>
      <scheme val="minor"/>
    </font>
    <font>
      <b/>
      <sz val="14"/>
      <color theme="9"/>
      <name val="Calibri"/>
      <family val="2"/>
      <scheme val="minor"/>
    </font>
  </fonts>
  <fills count="16">
    <fill>
      <patternFill patternType="none"/>
    </fill>
    <fill>
      <patternFill patternType="gray125"/>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tint="0.59999389629810485"/>
        <bgColor indexed="64"/>
      </patternFill>
    </fill>
    <fill>
      <patternFill patternType="solid">
        <fgColor theme="9" tint="0.39997558519241921"/>
        <bgColor indexed="64"/>
      </patternFill>
    </fill>
    <fill>
      <patternFill patternType="solid">
        <fgColor rgb="FFFF0000"/>
        <bgColor indexed="64"/>
      </patternFill>
    </fill>
    <fill>
      <patternFill patternType="solid">
        <fgColor theme="7"/>
        <bgColor indexed="64"/>
      </patternFill>
    </fill>
    <fill>
      <patternFill patternType="solid">
        <fgColor theme="4" tint="0.39997558519241921"/>
        <bgColor indexed="64"/>
      </patternFill>
    </fill>
    <fill>
      <patternFill patternType="solid">
        <fgColor theme="7" tint="0.39997558519241921"/>
        <bgColor indexed="64"/>
      </patternFill>
    </fill>
    <fill>
      <patternFill patternType="solid">
        <fgColor theme="9" tint="0.79998168889431442"/>
        <bgColor indexed="64"/>
      </patternFill>
    </fill>
    <fill>
      <patternFill patternType="solid">
        <fgColor theme="5" tint="0.399975585192419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bottom/>
      <diagonal/>
    </border>
  </borders>
  <cellStyleXfs count="2">
    <xf numFmtId="0" fontId="0" fillId="0" borderId="0"/>
    <xf numFmtId="0" fontId="6" fillId="0" borderId="0" applyNumberFormat="0" applyFill="0" applyBorder="0" applyAlignment="0" applyProtection="0"/>
  </cellStyleXfs>
  <cellXfs count="425">
    <xf numFmtId="0" fontId="0" fillId="0" borderId="0" xfId="0"/>
    <xf numFmtId="0" fontId="1" fillId="2" borderId="1" xfId="0" applyFont="1" applyFill="1" applyBorder="1" applyAlignment="1">
      <alignment horizontal="center"/>
    </xf>
    <xf numFmtId="0" fontId="0" fillId="3" borderId="1" xfId="0" applyFill="1" applyBorder="1" applyAlignment="1">
      <alignment horizontal="justify" vertical="top" wrapText="1"/>
    </xf>
    <xf numFmtId="0" fontId="0" fillId="3" borderId="1" xfId="0" applyFill="1" applyBorder="1" applyAlignment="1">
      <alignment vertical="top"/>
    </xf>
    <xf numFmtId="0" fontId="0" fillId="3" borderId="1" xfId="0" applyFill="1" applyBorder="1" applyAlignment="1">
      <alignment vertical="top" wrapText="1"/>
    </xf>
    <xf numFmtId="0" fontId="0" fillId="3" borderId="1" xfId="0" applyFill="1" applyBorder="1"/>
    <xf numFmtId="0" fontId="1" fillId="0" borderId="0" xfId="0" applyFont="1" applyAlignment="1">
      <alignment horizontal="center"/>
    </xf>
    <xf numFmtId="0" fontId="4" fillId="0" borderId="0" xfId="0" applyFont="1"/>
    <xf numFmtId="14" fontId="0" fillId="5" borderId="1" xfId="0" applyNumberFormat="1" applyFill="1" applyBorder="1" applyAlignment="1">
      <alignment horizontal="center" vertical="center"/>
    </xf>
    <xf numFmtId="0" fontId="0" fillId="3" borderId="1" xfId="0" applyFill="1" applyBorder="1" applyAlignment="1">
      <alignment horizontal="center" vertical="center" wrapText="1"/>
    </xf>
    <xf numFmtId="14" fontId="1" fillId="4" borderId="1" xfId="0" applyNumberFormat="1" applyFont="1" applyFill="1" applyBorder="1" applyAlignment="1">
      <alignment horizontal="center" vertical="center" wrapText="1"/>
    </xf>
    <xf numFmtId="14" fontId="1" fillId="3" borderId="1" xfId="0" applyNumberFormat="1" applyFont="1" applyFill="1" applyBorder="1" applyAlignment="1">
      <alignment horizontal="center" vertical="center" wrapText="1"/>
    </xf>
    <xf numFmtId="0" fontId="0" fillId="4" borderId="1" xfId="0" applyFill="1" applyBorder="1" applyAlignment="1">
      <alignment horizontal="center" vertical="center" wrapText="1"/>
    </xf>
    <xf numFmtId="0" fontId="1" fillId="3" borderId="1" xfId="0" applyFont="1" applyFill="1" applyBorder="1" applyAlignment="1">
      <alignment horizontal="center" vertical="center"/>
    </xf>
    <xf numFmtId="14" fontId="0" fillId="3" borderId="1" xfId="0" applyNumberFormat="1" applyFill="1" applyBorder="1" applyAlignment="1">
      <alignment horizontal="center" vertical="center"/>
    </xf>
    <xf numFmtId="0" fontId="0" fillId="3" borderId="1" xfId="0" applyFill="1" applyBorder="1" applyAlignment="1">
      <alignment horizontal="justify" vertical="center" wrapText="1"/>
    </xf>
    <xf numFmtId="0" fontId="1" fillId="4" borderId="1" xfId="0" applyFont="1" applyFill="1" applyBorder="1" applyAlignment="1">
      <alignment horizontal="center" vertical="center"/>
    </xf>
    <xf numFmtId="0" fontId="0" fillId="4" borderId="1" xfId="0" applyFill="1" applyBorder="1" applyAlignment="1">
      <alignment horizontal="center" vertical="center"/>
    </xf>
    <xf numFmtId="0" fontId="0" fillId="4" borderId="1" xfId="0" applyFill="1" applyBorder="1" applyAlignment="1">
      <alignment horizontal="justify" vertical="center" wrapText="1"/>
    </xf>
    <xf numFmtId="14" fontId="0" fillId="4" borderId="1" xfId="0" applyNumberFormat="1" applyFill="1" applyBorder="1" applyAlignment="1">
      <alignment horizontal="center" vertical="center"/>
    </xf>
    <xf numFmtId="0" fontId="2" fillId="3" borderId="1" xfId="0" applyFont="1" applyFill="1" applyBorder="1" applyAlignment="1">
      <alignment horizontal="center" vertical="center" wrapText="1"/>
    </xf>
    <xf numFmtId="0" fontId="0" fillId="3" borderId="1" xfId="0" applyFill="1" applyBorder="1" applyAlignment="1">
      <alignment vertical="center"/>
    </xf>
    <xf numFmtId="0" fontId="0" fillId="3" borderId="1" xfId="0" applyFill="1" applyBorder="1" applyAlignment="1">
      <alignment horizontal="center" vertical="center"/>
    </xf>
    <xf numFmtId="0" fontId="0" fillId="3" borderId="1" xfId="0" applyFill="1" applyBorder="1" applyAlignment="1">
      <alignment horizontal="left" vertical="center" wrapText="1"/>
    </xf>
    <xf numFmtId="0" fontId="1" fillId="2" borderId="1" xfId="0" applyFont="1" applyFill="1" applyBorder="1" applyAlignment="1">
      <alignment horizontal="center" vertical="center"/>
    </xf>
    <xf numFmtId="0" fontId="0" fillId="0" borderId="0" xfId="0" applyAlignment="1">
      <alignment vertical="center"/>
    </xf>
    <xf numFmtId="14" fontId="6" fillId="4" borderId="1" xfId="1" applyNumberFormat="1" applyFill="1" applyBorder="1" applyAlignment="1">
      <alignment horizontal="center" vertical="center" wrapText="1"/>
    </xf>
    <xf numFmtId="14" fontId="6" fillId="3" borderId="1" xfId="1" applyNumberFormat="1" applyFill="1" applyBorder="1" applyAlignment="1">
      <alignment horizontal="center" vertical="center" wrapText="1"/>
    </xf>
    <xf numFmtId="0" fontId="1" fillId="5" borderId="1" xfId="0" applyFont="1" applyFill="1" applyBorder="1" applyAlignment="1">
      <alignment horizontal="center" vertical="center"/>
    </xf>
    <xf numFmtId="0" fontId="0" fillId="5" borderId="1" xfId="0" applyFill="1" applyBorder="1" applyAlignment="1">
      <alignment horizontal="justify" vertical="center" wrapText="1"/>
    </xf>
    <xf numFmtId="0" fontId="6" fillId="3" borderId="1" xfId="1" applyFill="1" applyBorder="1" applyAlignment="1">
      <alignment horizontal="center" vertical="center" wrapText="1"/>
    </xf>
    <xf numFmtId="14" fontId="6" fillId="3" borderId="1" xfId="1" applyNumberFormat="1" applyFill="1" applyBorder="1" applyAlignment="1">
      <alignment horizontal="center" vertical="top" wrapText="1"/>
    </xf>
    <xf numFmtId="14" fontId="6" fillId="3" borderId="1" xfId="1" applyNumberFormat="1" applyFill="1" applyBorder="1" applyAlignment="1">
      <alignment horizontal="center" wrapText="1"/>
    </xf>
    <xf numFmtId="0" fontId="0" fillId="3" borderId="0" xfId="0" applyFill="1" applyAlignment="1">
      <alignment vertical="center" wrapText="1"/>
    </xf>
    <xf numFmtId="14" fontId="1" fillId="3" borderId="1" xfId="0" applyNumberFormat="1" applyFont="1" applyFill="1" applyBorder="1" applyAlignment="1">
      <alignment horizontal="center" vertical="center"/>
    </xf>
    <xf numFmtId="0" fontId="1" fillId="3" borderId="1" xfId="0" applyFont="1" applyFill="1" applyBorder="1" applyAlignment="1">
      <alignment horizontal="center" vertical="center" wrapText="1"/>
    </xf>
    <xf numFmtId="0" fontId="1" fillId="6" borderId="1" xfId="0" applyFont="1" applyFill="1" applyBorder="1" applyAlignment="1">
      <alignment horizontal="center" vertical="center"/>
    </xf>
    <xf numFmtId="0" fontId="1" fillId="6" borderId="1" xfId="0" applyFont="1" applyFill="1" applyBorder="1" applyAlignment="1">
      <alignment horizontal="center" vertical="center" wrapText="1"/>
    </xf>
    <xf numFmtId="0" fontId="0" fillId="3" borderId="0" xfId="0" applyFill="1" applyAlignment="1">
      <alignment vertical="center"/>
    </xf>
    <xf numFmtId="14" fontId="1" fillId="5" borderId="1" xfId="0" applyNumberFormat="1" applyFont="1" applyFill="1" applyBorder="1" applyAlignment="1">
      <alignment horizontal="center" vertical="center"/>
    </xf>
    <xf numFmtId="0" fontId="6" fillId="5" borderId="1" xfId="1" applyFill="1" applyBorder="1" applyAlignment="1">
      <alignment horizontal="center" vertical="center" wrapText="1"/>
    </xf>
    <xf numFmtId="0" fontId="0" fillId="5" borderId="1" xfId="0" applyFill="1" applyBorder="1" applyAlignment="1">
      <alignment horizontal="center" vertical="center"/>
    </xf>
    <xf numFmtId="0" fontId="0" fillId="3" borderId="1" xfId="0" applyFill="1" applyBorder="1" applyAlignment="1">
      <alignment vertical="center" wrapText="1"/>
    </xf>
    <xf numFmtId="0" fontId="0" fillId="3" borderId="4" xfId="0" applyFill="1" applyBorder="1" applyAlignment="1">
      <alignment vertical="center" wrapText="1"/>
    </xf>
    <xf numFmtId="0" fontId="0" fillId="3" borderId="1" xfId="0" applyFill="1" applyBorder="1" applyAlignment="1">
      <alignment horizontal="justify" vertical="center"/>
    </xf>
    <xf numFmtId="0" fontId="0" fillId="7" borderId="1" xfId="0" applyFill="1" applyBorder="1" applyAlignment="1">
      <alignment horizontal="justify" vertical="top" wrapText="1"/>
    </xf>
    <xf numFmtId="0" fontId="0" fillId="5" borderId="0" xfId="0" applyFill="1"/>
    <xf numFmtId="0" fontId="3" fillId="0" borderId="0" xfId="0" applyFont="1"/>
    <xf numFmtId="0" fontId="0" fillId="4" borderId="0" xfId="0" applyFill="1" applyAlignment="1">
      <alignment vertical="center" wrapText="1"/>
    </xf>
    <xf numFmtId="14" fontId="0" fillId="4" borderId="1" xfId="0" applyNumberFormat="1" applyFill="1" applyBorder="1" applyAlignment="1">
      <alignment horizontal="center" vertical="top"/>
    </xf>
    <xf numFmtId="0" fontId="0" fillId="4" borderId="1" xfId="0" applyFill="1" applyBorder="1" applyAlignment="1">
      <alignment vertical="top" wrapText="1"/>
    </xf>
    <xf numFmtId="0" fontId="0" fillId="4" borderId="1" xfId="0" applyFill="1" applyBorder="1" applyAlignment="1">
      <alignment horizontal="justify" vertical="top" wrapText="1"/>
    </xf>
    <xf numFmtId="0" fontId="1" fillId="4" borderId="1" xfId="0" applyFont="1" applyFill="1" applyBorder="1" applyAlignment="1">
      <alignment horizontal="center" vertical="top"/>
    </xf>
    <xf numFmtId="0" fontId="0" fillId="4" borderId="1" xfId="0" applyFill="1" applyBorder="1"/>
    <xf numFmtId="0" fontId="0" fillId="4" borderId="1" xfId="0" applyFill="1" applyBorder="1" applyAlignment="1">
      <alignment horizontal="justify" vertical="center"/>
    </xf>
    <xf numFmtId="14" fontId="6" fillId="4" borderId="1" xfId="1" applyNumberFormat="1" applyFill="1" applyBorder="1" applyAlignment="1">
      <alignment horizontal="center" vertical="top" wrapText="1"/>
    </xf>
    <xf numFmtId="0" fontId="0" fillId="4" borderId="1" xfId="0" applyFill="1" applyBorder="1" applyAlignment="1">
      <alignment horizontal="justify" vertical="top"/>
    </xf>
    <xf numFmtId="0" fontId="2" fillId="4" borderId="1" xfId="0" applyFont="1" applyFill="1" applyBorder="1" applyAlignment="1">
      <alignment horizontal="center" vertical="center" wrapText="1"/>
    </xf>
    <xf numFmtId="0" fontId="6" fillId="4" borderId="0" xfId="1" applyFill="1" applyAlignment="1">
      <alignment horizontal="center" vertical="center" wrapText="1"/>
    </xf>
    <xf numFmtId="0" fontId="6" fillId="4" borderId="1" xfId="1" applyFill="1" applyBorder="1" applyAlignment="1">
      <alignment horizontal="center" vertical="center" wrapText="1"/>
    </xf>
    <xf numFmtId="0" fontId="0" fillId="5" borderId="1" xfId="0" applyFill="1" applyBorder="1" applyAlignment="1">
      <alignment horizontal="center" vertical="center" wrapText="1"/>
    </xf>
    <xf numFmtId="14" fontId="0" fillId="3" borderId="1" xfId="0" applyNumberFormat="1" applyFill="1" applyBorder="1" applyAlignment="1">
      <alignment horizontal="center" vertical="center" wrapText="1"/>
    </xf>
    <xf numFmtId="14" fontId="0" fillId="4" borderId="1" xfId="0" applyNumberFormat="1" applyFill="1" applyBorder="1" applyAlignment="1">
      <alignment horizontal="center" vertical="center" wrapText="1"/>
    </xf>
    <xf numFmtId="0" fontId="0" fillId="4" borderId="1" xfId="0" applyFill="1" applyBorder="1" applyAlignment="1">
      <alignment vertical="center" wrapText="1"/>
    </xf>
    <xf numFmtId="0" fontId="0" fillId="4" borderId="0" xfId="0" applyFill="1" applyAlignment="1">
      <alignment horizontal="center" vertical="center"/>
    </xf>
    <xf numFmtId="14" fontId="0" fillId="4" borderId="1" xfId="0" applyNumberFormat="1" applyFill="1" applyBorder="1" applyAlignment="1">
      <alignment horizontal="center" vertical="top" wrapText="1"/>
    </xf>
    <xf numFmtId="0" fontId="0" fillId="4" borderId="1" xfId="0" applyFill="1" applyBorder="1" applyAlignment="1">
      <alignment wrapText="1"/>
    </xf>
    <xf numFmtId="14" fontId="0" fillId="3" borderId="4" xfId="0" applyNumberFormat="1" applyFill="1" applyBorder="1" applyAlignment="1">
      <alignment horizontal="center" vertical="center"/>
    </xf>
    <xf numFmtId="14" fontId="6" fillId="3" borderId="4" xfId="1" applyNumberFormat="1" applyFill="1" applyBorder="1" applyAlignment="1">
      <alignment horizontal="center" vertical="center" wrapText="1"/>
    </xf>
    <xf numFmtId="0" fontId="1" fillId="3" borderId="4" xfId="0" applyFont="1" applyFill="1" applyBorder="1" applyAlignment="1">
      <alignment horizontal="center" vertical="center" wrapText="1"/>
    </xf>
    <xf numFmtId="14" fontId="0" fillId="3" borderId="4" xfId="0" applyNumberFormat="1" applyFill="1" applyBorder="1" applyAlignment="1">
      <alignment horizontal="center" vertical="center" wrapText="1"/>
    </xf>
    <xf numFmtId="0" fontId="1" fillId="4" borderId="1" xfId="0" applyFont="1" applyFill="1" applyBorder="1" applyAlignment="1">
      <alignment horizontal="center" vertical="center" wrapText="1"/>
    </xf>
    <xf numFmtId="0" fontId="0" fillId="3" borderId="4" xfId="0" applyFill="1" applyBorder="1"/>
    <xf numFmtId="14" fontId="1" fillId="4" borderId="1" xfId="0" applyNumberFormat="1" applyFont="1" applyFill="1" applyBorder="1" applyAlignment="1">
      <alignment horizontal="center" vertical="center"/>
    </xf>
    <xf numFmtId="0" fontId="1" fillId="7" borderId="1" xfId="0" applyFont="1" applyFill="1" applyBorder="1" applyAlignment="1">
      <alignment horizontal="center" vertical="center" wrapText="1"/>
    </xf>
    <xf numFmtId="0" fontId="0" fillId="0" borderId="0" xfId="0" applyAlignment="1">
      <alignment horizontal="center" vertical="center"/>
    </xf>
    <xf numFmtId="0" fontId="0" fillId="8" borderId="1" xfId="0" applyFill="1" applyBorder="1" applyAlignment="1">
      <alignment horizontal="center" vertical="center"/>
    </xf>
    <xf numFmtId="14" fontId="0" fillId="8" borderId="1" xfId="0" applyNumberFormat="1" applyFill="1" applyBorder="1" applyAlignment="1">
      <alignment horizontal="center" vertical="center"/>
    </xf>
    <xf numFmtId="0" fontId="0" fillId="8" borderId="1" xfId="0" applyFill="1" applyBorder="1" applyAlignment="1">
      <alignment horizontal="justify" vertical="center" wrapText="1"/>
    </xf>
    <xf numFmtId="14" fontId="1" fillId="8" borderId="1" xfId="0" applyNumberFormat="1" applyFont="1" applyFill="1" applyBorder="1" applyAlignment="1">
      <alignment horizontal="center" vertical="center" wrapText="1"/>
    </xf>
    <xf numFmtId="14" fontId="6" fillId="8" borderId="1" xfId="1" applyNumberFormat="1" applyFill="1" applyBorder="1" applyAlignment="1">
      <alignment horizontal="center" vertical="center" wrapText="1"/>
    </xf>
    <xf numFmtId="0" fontId="0" fillId="8" borderId="1" xfId="0" applyFill="1" applyBorder="1" applyAlignment="1">
      <alignment horizontal="center" vertical="center" wrapText="1"/>
    </xf>
    <xf numFmtId="0" fontId="0" fillId="8" borderId="1" xfId="0" applyFill="1" applyBorder="1" applyAlignment="1">
      <alignment vertical="center"/>
    </xf>
    <xf numFmtId="0" fontId="3" fillId="3" borderId="1" xfId="0" applyFont="1" applyFill="1" applyBorder="1" applyAlignment="1">
      <alignment horizontal="center" vertical="center"/>
    </xf>
    <xf numFmtId="0" fontId="6" fillId="3" borderId="0" xfId="1" applyFill="1" applyAlignment="1">
      <alignment horizontal="center" vertical="center" wrapText="1"/>
    </xf>
    <xf numFmtId="0" fontId="8" fillId="3" borderId="1" xfId="0" applyFont="1" applyFill="1" applyBorder="1" applyAlignment="1">
      <alignment horizontal="center" vertical="center" wrapText="1"/>
    </xf>
    <xf numFmtId="0" fontId="0" fillId="3" borderId="4" xfId="0" applyFill="1" applyBorder="1" applyAlignment="1">
      <alignment horizontal="center" vertical="center" wrapText="1"/>
    </xf>
    <xf numFmtId="0" fontId="3" fillId="0" borderId="0" xfId="0" applyFont="1" applyAlignment="1">
      <alignment horizontal="right"/>
    </xf>
    <xf numFmtId="0" fontId="9" fillId="6" borderId="1" xfId="0" applyFont="1" applyFill="1" applyBorder="1" applyAlignment="1">
      <alignment horizontal="center" vertical="center"/>
    </xf>
    <xf numFmtId="0" fontId="9" fillId="6" borderId="1" xfId="0" applyFont="1" applyFill="1" applyBorder="1" applyAlignment="1">
      <alignment horizontal="center" vertical="center" wrapText="1"/>
    </xf>
    <xf numFmtId="0" fontId="10" fillId="0" borderId="0" xfId="0" applyFont="1" applyAlignment="1">
      <alignment vertical="center"/>
    </xf>
    <xf numFmtId="0" fontId="9" fillId="3" borderId="1" xfId="0" applyFont="1" applyFill="1" applyBorder="1" applyAlignment="1">
      <alignment horizontal="center" vertical="center"/>
    </xf>
    <xf numFmtId="14" fontId="10" fillId="3" borderId="1" xfId="0" applyNumberFormat="1" applyFont="1" applyFill="1" applyBorder="1" applyAlignment="1">
      <alignment horizontal="center" vertical="center" wrapText="1"/>
    </xf>
    <xf numFmtId="0" fontId="10" fillId="3" borderId="1" xfId="0" applyFont="1" applyFill="1" applyBorder="1" applyAlignment="1">
      <alignment horizontal="justify" vertical="center" wrapText="1"/>
    </xf>
    <xf numFmtId="14" fontId="10" fillId="3" borderId="1" xfId="0" applyNumberFormat="1" applyFont="1" applyFill="1" applyBorder="1" applyAlignment="1">
      <alignment horizontal="center" vertical="center"/>
    </xf>
    <xf numFmtId="0" fontId="11" fillId="3" borderId="1" xfId="1" applyFont="1" applyFill="1" applyBorder="1" applyAlignment="1">
      <alignment horizontal="center" vertical="center" wrapText="1"/>
    </xf>
    <xf numFmtId="0" fontId="10" fillId="3" borderId="1" xfId="0" applyFont="1" applyFill="1" applyBorder="1" applyAlignment="1">
      <alignment horizontal="center" vertical="center"/>
    </xf>
    <xf numFmtId="0" fontId="9" fillId="3" borderId="1" xfId="0" applyFont="1" applyFill="1" applyBorder="1" applyAlignment="1">
      <alignment horizontal="center" vertical="center" wrapText="1"/>
    </xf>
    <xf numFmtId="14" fontId="9" fillId="3" borderId="1" xfId="0" applyNumberFormat="1" applyFont="1" applyFill="1" applyBorder="1" applyAlignment="1">
      <alignment horizontal="center" vertical="center"/>
    </xf>
    <xf numFmtId="0" fontId="10" fillId="3" borderId="1" xfId="0" applyFont="1" applyFill="1" applyBorder="1" applyAlignment="1">
      <alignment horizontal="center" vertical="center" wrapText="1"/>
    </xf>
    <xf numFmtId="0" fontId="9" fillId="8" borderId="1" xfId="0" applyFont="1" applyFill="1" applyBorder="1" applyAlignment="1">
      <alignment horizontal="center" vertical="center"/>
    </xf>
    <xf numFmtId="14" fontId="10" fillId="8" borderId="1" xfId="0" applyNumberFormat="1" applyFont="1" applyFill="1" applyBorder="1" applyAlignment="1">
      <alignment horizontal="center" vertical="center" wrapText="1"/>
    </xf>
    <xf numFmtId="0" fontId="10" fillId="8" borderId="1" xfId="0" applyFont="1" applyFill="1" applyBorder="1" applyAlignment="1">
      <alignment horizontal="justify" vertical="center" wrapText="1"/>
    </xf>
    <xf numFmtId="14" fontId="10" fillId="8" borderId="1" xfId="0" applyNumberFormat="1" applyFont="1" applyFill="1" applyBorder="1" applyAlignment="1">
      <alignment horizontal="center" vertical="center"/>
    </xf>
    <xf numFmtId="0" fontId="11" fillId="8" borderId="1" xfId="1" applyFont="1" applyFill="1" applyBorder="1" applyAlignment="1">
      <alignment horizontal="center" vertical="center" wrapText="1"/>
    </xf>
    <xf numFmtId="0" fontId="10" fillId="8" borderId="1" xfId="0" applyFont="1" applyFill="1" applyBorder="1" applyAlignment="1">
      <alignment horizontal="center" vertical="center"/>
    </xf>
    <xf numFmtId="0" fontId="10" fillId="8" borderId="1" xfId="0" applyFont="1" applyFill="1" applyBorder="1" applyAlignment="1">
      <alignment horizontal="center" vertical="center" wrapText="1"/>
    </xf>
    <xf numFmtId="0" fontId="9" fillId="9" borderId="1" xfId="0" applyFont="1" applyFill="1" applyBorder="1" applyAlignment="1">
      <alignment horizontal="center" vertical="center"/>
    </xf>
    <xf numFmtId="14" fontId="10" fillId="9" borderId="1" xfId="0" applyNumberFormat="1" applyFont="1" applyFill="1" applyBorder="1" applyAlignment="1">
      <alignment horizontal="center" vertical="center" wrapText="1"/>
    </xf>
    <xf numFmtId="0" fontId="10" fillId="9" borderId="1" xfId="0" applyFont="1" applyFill="1" applyBorder="1" applyAlignment="1">
      <alignment horizontal="justify" vertical="center" wrapText="1"/>
    </xf>
    <xf numFmtId="0" fontId="10" fillId="9" borderId="1" xfId="0" applyFont="1" applyFill="1" applyBorder="1" applyAlignment="1">
      <alignment horizontal="center" vertical="center" wrapText="1"/>
    </xf>
    <xf numFmtId="14" fontId="10" fillId="9" borderId="1" xfId="0" applyNumberFormat="1" applyFont="1" applyFill="1" applyBorder="1" applyAlignment="1">
      <alignment horizontal="center" vertical="center"/>
    </xf>
    <xf numFmtId="0" fontId="11" fillId="9" borderId="1" xfId="1" applyFont="1" applyFill="1" applyBorder="1" applyAlignment="1">
      <alignment horizontal="center" vertical="center" wrapText="1"/>
    </xf>
    <xf numFmtId="0" fontId="10" fillId="9" borderId="1" xfId="0" applyFont="1" applyFill="1" applyBorder="1" applyAlignment="1">
      <alignment horizontal="center" vertical="center"/>
    </xf>
    <xf numFmtId="14" fontId="9" fillId="3" borderId="1" xfId="0" applyNumberFormat="1" applyFont="1" applyFill="1" applyBorder="1" applyAlignment="1">
      <alignment horizontal="center" vertical="center" wrapText="1"/>
    </xf>
    <xf numFmtId="0" fontId="10" fillId="3" borderId="1" xfId="0" applyFont="1" applyFill="1" applyBorder="1" applyAlignment="1">
      <alignment horizontal="left" vertical="center" wrapText="1"/>
    </xf>
    <xf numFmtId="0" fontId="12" fillId="8" borderId="1"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0" fontId="10" fillId="0" borderId="0" xfId="0" applyFont="1"/>
    <xf numFmtId="0" fontId="9" fillId="0" borderId="0" xfId="0" applyFont="1" applyAlignment="1">
      <alignment horizontal="center"/>
    </xf>
    <xf numFmtId="0" fontId="9" fillId="9" borderId="5"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7" borderId="1" xfId="0" applyFont="1" applyFill="1" applyBorder="1" applyAlignment="1">
      <alignment horizontal="center" vertical="center" wrapText="1"/>
    </xf>
    <xf numFmtId="14" fontId="11" fillId="8" borderId="1" xfId="1" applyNumberFormat="1" applyFont="1" applyFill="1" applyBorder="1" applyAlignment="1">
      <alignment horizontal="center" vertical="center" wrapText="1"/>
    </xf>
    <xf numFmtId="0" fontId="10" fillId="8" borderId="1" xfId="0" applyFont="1" applyFill="1" applyBorder="1" applyAlignment="1">
      <alignment vertical="center"/>
    </xf>
    <xf numFmtId="0" fontId="18" fillId="9" borderId="1" xfId="0" applyFont="1" applyFill="1" applyBorder="1" applyAlignment="1">
      <alignment horizontal="center" vertical="center"/>
    </xf>
    <xf numFmtId="0" fontId="18" fillId="9" borderId="1" xfId="0" applyFont="1" applyFill="1" applyBorder="1" applyAlignment="1">
      <alignment horizontal="center" vertical="center" wrapText="1"/>
    </xf>
    <xf numFmtId="0" fontId="18" fillId="3" borderId="1" xfId="0" applyFont="1" applyFill="1" applyBorder="1" applyAlignment="1">
      <alignment vertical="center" wrapText="1"/>
    </xf>
    <xf numFmtId="0" fontId="18" fillId="3" borderId="1" xfId="0" applyFont="1" applyFill="1" applyBorder="1" applyAlignment="1">
      <alignment horizontal="center" vertical="center" wrapText="1"/>
    </xf>
    <xf numFmtId="0" fontId="18" fillId="3" borderId="1" xfId="0" applyFont="1" applyFill="1" applyBorder="1" applyAlignment="1">
      <alignment horizontal="center" vertical="center"/>
    </xf>
    <xf numFmtId="14" fontId="18" fillId="3" borderId="1" xfId="0" applyNumberFormat="1" applyFont="1" applyFill="1" applyBorder="1" applyAlignment="1">
      <alignment horizontal="center" vertical="center"/>
    </xf>
    <xf numFmtId="0" fontId="19" fillId="3" borderId="1" xfId="0" applyFont="1" applyFill="1" applyBorder="1" applyAlignment="1">
      <alignment horizontal="center" vertical="center"/>
    </xf>
    <xf numFmtId="0" fontId="9" fillId="0" borderId="0" xfId="0" applyFont="1" applyAlignment="1">
      <alignment horizontal="center" wrapText="1"/>
    </xf>
    <xf numFmtId="0" fontId="17" fillId="5" borderId="1" xfId="0" applyFont="1" applyFill="1" applyBorder="1"/>
    <xf numFmtId="0" fontId="18" fillId="5" borderId="1" xfId="0" applyFont="1" applyFill="1" applyBorder="1" applyAlignment="1">
      <alignment vertical="center" wrapText="1"/>
    </xf>
    <xf numFmtId="0" fontId="18" fillId="5" borderId="1" xfId="0" applyFont="1" applyFill="1" applyBorder="1" applyAlignment="1">
      <alignment horizontal="center" vertical="center" wrapText="1"/>
    </xf>
    <xf numFmtId="0" fontId="18" fillId="5" borderId="1" xfId="0" applyFont="1" applyFill="1" applyBorder="1" applyAlignment="1">
      <alignment horizontal="center" vertical="center"/>
    </xf>
    <xf numFmtId="0" fontId="18" fillId="3" borderId="2" xfId="0" applyFont="1" applyFill="1" applyBorder="1" applyAlignment="1">
      <alignment horizontal="center" vertical="center"/>
    </xf>
    <xf numFmtId="14" fontId="18" fillId="3" borderId="2" xfId="0" applyNumberFormat="1" applyFont="1" applyFill="1" applyBorder="1" applyAlignment="1">
      <alignment horizontal="center" vertical="center"/>
    </xf>
    <xf numFmtId="0" fontId="18" fillId="3" borderId="2" xfId="0" applyFont="1" applyFill="1" applyBorder="1" applyAlignment="1">
      <alignment horizontal="center" vertical="center" wrapText="1"/>
    </xf>
    <xf numFmtId="0" fontId="11" fillId="9" borderId="7" xfId="1" applyFont="1" applyFill="1" applyBorder="1" applyAlignment="1">
      <alignment horizontal="center" vertical="center" wrapText="1"/>
    </xf>
    <xf numFmtId="0" fontId="17" fillId="7" borderId="1" xfId="0" applyFont="1" applyFill="1" applyBorder="1" applyAlignment="1">
      <alignment horizontal="center" vertical="center"/>
    </xf>
    <xf numFmtId="0" fontId="16" fillId="7" borderId="1" xfId="0" applyFont="1" applyFill="1" applyBorder="1" applyAlignment="1">
      <alignment horizontal="center" vertical="center"/>
    </xf>
    <xf numFmtId="0" fontId="18" fillId="7" borderId="1" xfId="0" applyFont="1" applyFill="1" applyBorder="1" applyAlignment="1">
      <alignment horizontal="center" vertical="center" wrapText="1"/>
    </xf>
    <xf numFmtId="0" fontId="18" fillId="7" borderId="1" xfId="0" applyFont="1" applyFill="1" applyBorder="1" applyAlignment="1">
      <alignment horizontal="center" vertical="center"/>
    </xf>
    <xf numFmtId="0" fontId="16" fillId="7" borderId="1" xfId="0" applyFont="1" applyFill="1" applyBorder="1" applyAlignment="1">
      <alignment horizontal="center" vertical="center" wrapText="1"/>
    </xf>
    <xf numFmtId="0" fontId="19" fillId="7" borderId="5" xfId="0" applyFont="1" applyFill="1" applyBorder="1" applyAlignment="1">
      <alignment horizontal="center" vertical="center" wrapText="1"/>
    </xf>
    <xf numFmtId="0" fontId="19" fillId="7" borderId="7" xfId="0" applyFont="1" applyFill="1" applyBorder="1" applyAlignment="1">
      <alignment horizontal="center" vertical="center" wrapText="1"/>
    </xf>
    <xf numFmtId="0" fontId="16" fillId="5" borderId="1" xfId="0" applyFont="1" applyFill="1" applyBorder="1" applyAlignment="1">
      <alignment horizontal="center" vertical="center" wrapText="1"/>
    </xf>
    <xf numFmtId="0" fontId="11" fillId="3" borderId="7" xfId="1" applyFont="1" applyFill="1" applyBorder="1" applyAlignment="1">
      <alignment horizontal="center" vertical="center" wrapText="1"/>
    </xf>
    <xf numFmtId="0" fontId="0" fillId="7" borderId="1" xfId="0" applyFill="1" applyBorder="1" applyAlignment="1">
      <alignment horizontal="center" vertical="center" wrapText="1"/>
    </xf>
    <xf numFmtId="0" fontId="25" fillId="10" borderId="1" xfId="0" applyFont="1" applyFill="1" applyBorder="1" applyAlignment="1">
      <alignment horizontal="center" vertical="center" wrapText="1"/>
    </xf>
    <xf numFmtId="0" fontId="16" fillId="5" borderId="1" xfId="0" applyFont="1" applyFill="1" applyBorder="1" applyAlignment="1">
      <alignment horizontal="center" vertical="center"/>
    </xf>
    <xf numFmtId="0" fontId="17" fillId="5" borderId="1" xfId="0" applyFont="1" applyFill="1" applyBorder="1" applyAlignment="1">
      <alignment horizontal="center" vertical="center" wrapText="1"/>
    </xf>
    <xf numFmtId="164" fontId="10" fillId="3" borderId="1" xfId="0" applyNumberFormat="1" applyFont="1" applyFill="1" applyBorder="1" applyAlignment="1">
      <alignment horizontal="center" vertical="center"/>
    </xf>
    <xf numFmtId="164" fontId="18" fillId="9" borderId="1" xfId="0" applyNumberFormat="1" applyFont="1" applyFill="1" applyBorder="1" applyAlignment="1">
      <alignment horizontal="center" vertical="center" wrapText="1"/>
    </xf>
    <xf numFmtId="164" fontId="18" fillId="3" borderId="1" xfId="0" applyNumberFormat="1" applyFont="1" applyFill="1" applyBorder="1" applyAlignment="1">
      <alignment horizontal="center" vertical="center" wrapText="1"/>
    </xf>
    <xf numFmtId="164" fontId="9" fillId="3" borderId="1" xfId="0" applyNumberFormat="1" applyFont="1" applyFill="1" applyBorder="1" applyAlignment="1">
      <alignment horizontal="center" vertical="center" wrapText="1"/>
    </xf>
    <xf numFmtId="164" fontId="18" fillId="3" borderId="1" xfId="0" applyNumberFormat="1" applyFont="1" applyFill="1" applyBorder="1" applyAlignment="1">
      <alignment horizontal="center" vertical="center"/>
    </xf>
    <xf numFmtId="0" fontId="0" fillId="0" borderId="1" xfId="0" applyBorder="1"/>
    <xf numFmtId="0" fontId="0" fillId="7" borderId="1" xfId="0" applyFill="1" applyBorder="1"/>
    <xf numFmtId="0" fontId="0" fillId="11" borderId="1" xfId="0" applyFill="1" applyBorder="1"/>
    <xf numFmtId="0" fontId="0" fillId="2" borderId="2" xfId="0" applyFill="1" applyBorder="1"/>
    <xf numFmtId="0" fontId="18" fillId="8" borderId="1" xfId="0" applyFont="1" applyFill="1" applyBorder="1" applyAlignment="1">
      <alignment horizontal="center" vertical="center" wrapText="1"/>
    </xf>
    <xf numFmtId="164" fontId="18" fillId="8" borderId="1" xfId="0" applyNumberFormat="1" applyFont="1" applyFill="1" applyBorder="1" applyAlignment="1">
      <alignment horizontal="center" vertical="center" wrapText="1"/>
    </xf>
    <xf numFmtId="0" fontId="11" fillId="8" borderId="7" xfId="1" applyFont="1" applyFill="1" applyBorder="1" applyAlignment="1">
      <alignment horizontal="center" vertical="center" wrapText="1"/>
    </xf>
    <xf numFmtId="0" fontId="18" fillId="8" borderId="1" xfId="0" applyFont="1" applyFill="1" applyBorder="1" applyAlignment="1">
      <alignment horizontal="center" vertical="center"/>
    </xf>
    <xf numFmtId="0" fontId="18" fillId="5" borderId="0" xfId="0" applyFont="1" applyFill="1" applyAlignment="1">
      <alignment horizontal="center" vertical="center" wrapText="1"/>
    </xf>
    <xf numFmtId="164" fontId="19" fillId="5" borderId="0" xfId="0" applyNumberFormat="1" applyFont="1" applyFill="1" applyAlignment="1">
      <alignment horizontal="center" vertical="center" wrapText="1"/>
    </xf>
    <xf numFmtId="0" fontId="10" fillId="5" borderId="0" xfId="0" applyFont="1" applyFill="1"/>
    <xf numFmtId="0" fontId="19" fillId="5" borderId="0" xfId="0" applyFont="1" applyFill="1" applyAlignment="1">
      <alignment horizontal="center" vertical="center" wrapText="1"/>
    </xf>
    <xf numFmtId="0" fontId="16" fillId="5" borderId="0" xfId="0" applyFont="1" applyFill="1" applyAlignment="1">
      <alignment horizontal="center" vertical="center" wrapText="1"/>
    </xf>
    <xf numFmtId="0" fontId="18" fillId="5" borderId="14" xfId="0" applyFont="1" applyFill="1" applyBorder="1" applyAlignment="1">
      <alignment horizontal="center" vertical="center" wrapText="1"/>
    </xf>
    <xf numFmtId="0" fontId="8" fillId="5" borderId="0" xfId="0" applyFont="1" applyFill="1"/>
    <xf numFmtId="0" fontId="8" fillId="0" borderId="0" xfId="0" applyFont="1"/>
    <xf numFmtId="14" fontId="18" fillId="9" borderId="1" xfId="0" applyNumberFormat="1" applyFont="1" applyFill="1" applyBorder="1" applyAlignment="1">
      <alignment horizontal="center" vertical="center" wrapText="1"/>
    </xf>
    <xf numFmtId="0" fontId="0" fillId="12" borderId="1" xfId="0" applyFill="1" applyBorder="1" applyAlignment="1">
      <alignment horizontal="center"/>
    </xf>
    <xf numFmtId="0" fontId="26" fillId="9" borderId="4" xfId="0" applyFont="1" applyFill="1" applyBorder="1"/>
    <xf numFmtId="0" fontId="0" fillId="8" borderId="1" xfId="0" applyFill="1" applyBorder="1"/>
    <xf numFmtId="14" fontId="18" fillId="3" borderId="1" xfId="0" applyNumberFormat="1" applyFont="1" applyFill="1" applyBorder="1" applyAlignment="1">
      <alignment horizontal="center" vertical="center" wrapText="1"/>
    </xf>
    <xf numFmtId="0" fontId="26" fillId="0" borderId="0" xfId="0" applyFont="1"/>
    <xf numFmtId="0" fontId="19" fillId="8" borderId="1" xfId="0" applyFont="1" applyFill="1" applyBorder="1" applyAlignment="1">
      <alignment horizontal="center" vertical="center" wrapText="1"/>
    </xf>
    <xf numFmtId="0" fontId="28" fillId="9" borderId="1" xfId="0" applyFont="1" applyFill="1" applyBorder="1" applyAlignment="1">
      <alignment horizontal="center" vertical="center" wrapText="1"/>
    </xf>
    <xf numFmtId="0" fontId="28" fillId="8" borderId="1" xfId="0" applyFont="1" applyFill="1" applyBorder="1" applyAlignment="1">
      <alignment horizontal="center" vertical="center" wrapText="1"/>
    </xf>
    <xf numFmtId="0" fontId="28" fillId="3" borderId="1" xfId="0" applyFont="1" applyFill="1" applyBorder="1" applyAlignment="1">
      <alignment horizontal="center" vertical="center" wrapText="1"/>
    </xf>
    <xf numFmtId="0" fontId="11" fillId="9" borderId="6" xfId="1" applyFont="1" applyFill="1" applyBorder="1" applyAlignment="1">
      <alignment horizontal="center" vertical="center" wrapText="1"/>
    </xf>
    <xf numFmtId="0" fontId="11" fillId="3" borderId="6" xfId="1" applyFont="1" applyFill="1" applyBorder="1" applyAlignment="1">
      <alignment horizontal="center" vertical="center" wrapText="1"/>
    </xf>
    <xf numFmtId="0" fontId="18" fillId="2" borderId="1" xfId="0" applyFont="1" applyFill="1" applyBorder="1" applyAlignment="1">
      <alignment horizontal="center" vertical="center" wrapText="1"/>
    </xf>
    <xf numFmtId="14" fontId="18" fillId="8" borderId="1" xfId="0" applyNumberFormat="1" applyFont="1" applyFill="1" applyBorder="1" applyAlignment="1">
      <alignment horizontal="center" vertical="center" wrapText="1"/>
    </xf>
    <xf numFmtId="0" fontId="11" fillId="8" borderId="6" xfId="1" applyFont="1" applyFill="1" applyBorder="1" applyAlignment="1">
      <alignment horizontal="center" vertical="center" wrapText="1"/>
    </xf>
    <xf numFmtId="0" fontId="30" fillId="3" borderId="1" xfId="0" applyFont="1" applyFill="1" applyBorder="1" applyAlignment="1">
      <alignment horizontal="center" vertical="center"/>
    </xf>
    <xf numFmtId="0" fontId="1" fillId="3" borderId="4" xfId="0" applyFont="1" applyFill="1" applyBorder="1" applyAlignment="1">
      <alignment horizontal="center" vertical="center"/>
    </xf>
    <xf numFmtId="0" fontId="16" fillId="3" borderId="1" xfId="0" applyFont="1" applyFill="1" applyBorder="1" applyAlignment="1">
      <alignment horizontal="center" vertical="center" wrapText="1"/>
    </xf>
    <xf numFmtId="0" fontId="18" fillId="3" borderId="1" xfId="0" applyFont="1" applyFill="1" applyBorder="1" applyAlignment="1">
      <alignment horizontal="left" vertical="center" wrapText="1"/>
    </xf>
    <xf numFmtId="0" fontId="29" fillId="3" borderId="6" xfId="1" applyFont="1" applyFill="1" applyBorder="1" applyAlignment="1">
      <alignment horizontal="center" vertical="center" wrapText="1"/>
    </xf>
    <xf numFmtId="0" fontId="18" fillId="8" borderId="1" xfId="0" applyFont="1" applyFill="1" applyBorder="1" applyAlignment="1">
      <alignment horizontal="left" vertical="center" wrapText="1"/>
    </xf>
    <xf numFmtId="14" fontId="10" fillId="9" borderId="5" xfId="0" applyNumberFormat="1" applyFont="1" applyFill="1" applyBorder="1" applyAlignment="1">
      <alignment horizontal="center" vertical="center" wrapText="1"/>
    </xf>
    <xf numFmtId="14" fontId="10" fillId="3" borderId="5" xfId="0" applyNumberFormat="1" applyFont="1" applyFill="1" applyBorder="1" applyAlignment="1">
      <alignment horizontal="center" vertical="center" wrapText="1"/>
    </xf>
    <xf numFmtId="14" fontId="10" fillId="8" borderId="5" xfId="0" applyNumberFormat="1" applyFont="1" applyFill="1" applyBorder="1" applyAlignment="1">
      <alignment horizontal="center" vertical="center" wrapText="1"/>
    </xf>
    <xf numFmtId="0" fontId="11" fillId="3" borderId="2" xfId="1" applyFont="1" applyFill="1" applyBorder="1" applyAlignment="1">
      <alignment horizontal="center" vertical="center" wrapText="1"/>
    </xf>
    <xf numFmtId="0" fontId="9" fillId="3" borderId="8" xfId="0" applyFont="1" applyFill="1" applyBorder="1" applyAlignment="1">
      <alignment horizontal="center" vertical="center" wrapText="1"/>
    </xf>
    <xf numFmtId="0" fontId="28" fillId="3" borderId="2" xfId="0" applyFont="1" applyFill="1" applyBorder="1" applyAlignment="1">
      <alignment horizontal="center" vertical="center" wrapText="1"/>
    </xf>
    <xf numFmtId="164" fontId="18" fillId="3" borderId="2" xfId="0" applyNumberFormat="1" applyFont="1" applyFill="1" applyBorder="1" applyAlignment="1">
      <alignment horizontal="center" vertical="center" wrapText="1"/>
    </xf>
    <xf numFmtId="0" fontId="10" fillId="3" borderId="2" xfId="0" applyFont="1" applyFill="1" applyBorder="1" applyAlignment="1">
      <alignment horizontal="center" vertical="center"/>
    </xf>
    <xf numFmtId="164" fontId="9" fillId="3" borderId="9" xfId="0" applyNumberFormat="1" applyFont="1" applyFill="1" applyBorder="1" applyAlignment="1">
      <alignment horizontal="center" vertical="center" wrapText="1"/>
    </xf>
    <xf numFmtId="14" fontId="18" fillId="3" borderId="2" xfId="0" applyNumberFormat="1" applyFont="1" applyFill="1" applyBorder="1" applyAlignment="1">
      <alignment horizontal="center" vertical="center" wrapText="1"/>
    </xf>
    <xf numFmtId="0" fontId="15" fillId="9" borderId="1" xfId="0" applyFont="1" applyFill="1" applyBorder="1" applyAlignment="1">
      <alignment horizontal="center" vertical="center" wrapText="1"/>
    </xf>
    <xf numFmtId="0" fontId="30" fillId="9" borderId="1" xfId="0" applyFont="1" applyFill="1" applyBorder="1" applyAlignment="1">
      <alignment horizontal="center" vertical="center"/>
    </xf>
    <xf numFmtId="0" fontId="15" fillId="3" borderId="1" xfId="0" applyFont="1" applyFill="1" applyBorder="1" applyAlignment="1">
      <alignment horizontal="center" vertical="center" wrapText="1"/>
    </xf>
    <xf numFmtId="0" fontId="15" fillId="3" borderId="2" xfId="0" applyFont="1" applyFill="1" applyBorder="1" applyAlignment="1">
      <alignment horizontal="center" vertical="center" wrapText="1"/>
    </xf>
    <xf numFmtId="0" fontId="22" fillId="3" borderId="8" xfId="0" applyFont="1" applyFill="1" applyBorder="1" applyAlignment="1">
      <alignment horizontal="center" vertical="center" wrapText="1"/>
    </xf>
    <xf numFmtId="0" fontId="19" fillId="2" borderId="1" xfId="1" applyFont="1" applyFill="1" applyBorder="1" applyAlignment="1">
      <alignment horizontal="center" vertical="center" wrapText="1"/>
    </xf>
    <xf numFmtId="0" fontId="19" fillId="3" borderId="1" xfId="0" applyFont="1" applyFill="1" applyBorder="1" applyAlignment="1">
      <alignment horizontal="center" vertical="center" wrapText="1"/>
    </xf>
    <xf numFmtId="0" fontId="0" fillId="2" borderId="1" xfId="0" applyFill="1" applyBorder="1"/>
    <xf numFmtId="0" fontId="18" fillId="2" borderId="1" xfId="0" applyFont="1" applyFill="1" applyBorder="1" applyAlignment="1">
      <alignment horizontal="center" vertical="center"/>
    </xf>
    <xf numFmtId="0" fontId="14" fillId="0" borderId="0" xfId="0" applyFont="1" applyAlignment="1">
      <alignment vertical="center" wrapText="1"/>
    </xf>
    <xf numFmtId="0" fontId="34" fillId="3" borderId="6" xfId="1" applyFont="1" applyFill="1" applyBorder="1" applyAlignment="1">
      <alignment horizontal="center" vertical="center" wrapText="1"/>
    </xf>
    <xf numFmtId="0" fontId="0" fillId="3" borderId="1" xfId="0" applyFill="1" applyBorder="1" applyAlignment="1">
      <alignment horizontal="center"/>
    </xf>
    <xf numFmtId="0" fontId="26" fillId="14" borderId="4" xfId="0" applyFont="1" applyFill="1" applyBorder="1"/>
    <xf numFmtId="0" fontId="16" fillId="2" borderId="1" xfId="0" applyFont="1" applyFill="1" applyBorder="1" applyAlignment="1">
      <alignment horizontal="center" vertical="center"/>
    </xf>
    <xf numFmtId="14" fontId="18" fillId="2" borderId="1" xfId="0" applyNumberFormat="1" applyFont="1" applyFill="1" applyBorder="1" applyAlignment="1">
      <alignment horizontal="center" vertical="center"/>
    </xf>
    <xf numFmtId="0" fontId="18" fillId="4" borderId="1" xfId="0" applyFont="1" applyFill="1" applyBorder="1" applyAlignment="1">
      <alignment horizontal="center" vertical="center"/>
    </xf>
    <xf numFmtId="0" fontId="18" fillId="4" borderId="1" xfId="0" applyFont="1" applyFill="1" applyBorder="1" applyAlignment="1">
      <alignment horizontal="center" vertical="center" wrapText="1"/>
    </xf>
    <xf numFmtId="14" fontId="18" fillId="4" borderId="1" xfId="0" applyNumberFormat="1" applyFont="1" applyFill="1" applyBorder="1" applyAlignment="1">
      <alignment horizontal="center" vertical="center"/>
    </xf>
    <xf numFmtId="0" fontId="34" fillId="4" borderId="6" xfId="1" applyFont="1" applyFill="1" applyBorder="1" applyAlignment="1">
      <alignment horizontal="center" vertical="center" wrapText="1"/>
    </xf>
    <xf numFmtId="14" fontId="16" fillId="3" borderId="1" xfId="0" applyNumberFormat="1" applyFont="1" applyFill="1" applyBorder="1" applyAlignment="1">
      <alignment horizontal="center" vertical="center"/>
    </xf>
    <xf numFmtId="0" fontId="19" fillId="2" borderId="1" xfId="0" applyFont="1" applyFill="1" applyBorder="1" applyAlignment="1">
      <alignment horizontal="center" vertical="center" wrapText="1"/>
    </xf>
    <xf numFmtId="0" fontId="36" fillId="2" borderId="1" xfId="0" applyFont="1" applyFill="1" applyBorder="1" applyAlignment="1">
      <alignment horizontal="center" vertical="center" wrapText="1"/>
    </xf>
    <xf numFmtId="0" fontId="16" fillId="2" borderId="1" xfId="0" applyFont="1" applyFill="1" applyBorder="1" applyAlignment="1">
      <alignment horizontal="center" vertical="center" wrapText="1"/>
    </xf>
    <xf numFmtId="0" fontId="1" fillId="3" borderId="5"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7" xfId="0" applyFont="1" applyFill="1" applyBorder="1" applyAlignment="1">
      <alignment horizontal="center" vertical="center"/>
    </xf>
    <xf numFmtId="14" fontId="1" fillId="4" borderId="5" xfId="0" applyNumberFormat="1" applyFont="1" applyFill="1" applyBorder="1" applyAlignment="1">
      <alignment horizontal="center" vertical="center"/>
    </xf>
    <xf numFmtId="14" fontId="1" fillId="4" borderId="6" xfId="0" applyNumberFormat="1" applyFont="1" applyFill="1" applyBorder="1" applyAlignment="1">
      <alignment horizontal="center" vertical="center"/>
    </xf>
    <xf numFmtId="14" fontId="1" fillId="4" borderId="7" xfId="0" applyNumberFormat="1" applyFont="1" applyFill="1" applyBorder="1" applyAlignment="1">
      <alignment horizontal="center" vertical="center"/>
    </xf>
    <xf numFmtId="0" fontId="1" fillId="4" borderId="5" xfId="0" applyFont="1" applyFill="1" applyBorder="1" applyAlignment="1">
      <alignment horizontal="center" vertical="center"/>
    </xf>
    <xf numFmtId="0" fontId="1" fillId="4" borderId="6" xfId="0" applyFont="1" applyFill="1" applyBorder="1" applyAlignment="1">
      <alignment horizontal="center" vertical="center"/>
    </xf>
    <xf numFmtId="0" fontId="1" fillId="4" borderId="7" xfId="0" applyFont="1" applyFill="1" applyBorder="1" applyAlignment="1">
      <alignment horizontal="center" vertical="center"/>
    </xf>
    <xf numFmtId="0" fontId="0" fillId="3" borderId="2"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14" fontId="0" fillId="3" borderId="2" xfId="0" applyNumberFormat="1" applyFill="1" applyBorder="1" applyAlignment="1">
      <alignment horizontal="center" vertical="center"/>
    </xf>
    <xf numFmtId="14" fontId="0" fillId="3" borderId="3" xfId="0" applyNumberFormat="1" applyFill="1" applyBorder="1" applyAlignment="1">
      <alignment horizontal="center" vertical="center"/>
    </xf>
    <xf numFmtId="14" fontId="0" fillId="3" borderId="4" xfId="0" applyNumberFormat="1" applyFill="1" applyBorder="1" applyAlignment="1">
      <alignment horizontal="center" vertical="center"/>
    </xf>
    <xf numFmtId="0" fontId="0" fillId="3" borderId="2" xfId="0" applyFill="1" applyBorder="1" applyAlignment="1">
      <alignment horizontal="center" vertical="center" wrapText="1"/>
    </xf>
    <xf numFmtId="0" fontId="0" fillId="3" borderId="3" xfId="0" applyFill="1" applyBorder="1" applyAlignment="1">
      <alignment horizontal="center" vertical="center" wrapText="1"/>
    </xf>
    <xf numFmtId="0" fontId="0" fillId="3" borderId="4" xfId="0" applyFill="1" applyBorder="1" applyAlignment="1">
      <alignment horizontal="center" vertical="center" wrapText="1"/>
    </xf>
    <xf numFmtId="14" fontId="6" fillId="3" borderId="2" xfId="1" applyNumberFormat="1" applyFill="1" applyBorder="1" applyAlignment="1">
      <alignment horizontal="center" vertical="center" wrapText="1"/>
    </xf>
    <xf numFmtId="14" fontId="6" fillId="3" borderId="3" xfId="1" applyNumberFormat="1" applyFill="1" applyBorder="1" applyAlignment="1">
      <alignment horizontal="center" vertical="center" wrapText="1"/>
    </xf>
    <xf numFmtId="14" fontId="6" fillId="3" borderId="4" xfId="1" applyNumberFormat="1" applyFill="1" applyBorder="1" applyAlignment="1">
      <alignment horizontal="center" vertical="center" wrapText="1"/>
    </xf>
    <xf numFmtId="14" fontId="0" fillId="3" borderId="2" xfId="0" applyNumberFormat="1" applyFill="1" applyBorder="1" applyAlignment="1">
      <alignment horizontal="center" vertical="center" wrapText="1"/>
    </xf>
    <xf numFmtId="14" fontId="0" fillId="3" borderId="3" xfId="0" applyNumberFormat="1" applyFill="1" applyBorder="1" applyAlignment="1">
      <alignment horizontal="center" vertical="center" wrapText="1"/>
    </xf>
    <xf numFmtId="14" fontId="0" fillId="3" borderId="4" xfId="0" applyNumberFormat="1" applyFill="1" applyBorder="1" applyAlignment="1">
      <alignment horizontal="center" vertical="center" wrapText="1"/>
    </xf>
    <xf numFmtId="0" fontId="6" fillId="3" borderId="2" xfId="1" applyFill="1" applyBorder="1" applyAlignment="1">
      <alignment horizontal="center" vertical="center" wrapText="1"/>
    </xf>
    <xf numFmtId="0" fontId="6" fillId="3" borderId="4" xfId="1" applyFill="1" applyBorder="1" applyAlignment="1">
      <alignment horizontal="center" vertical="center" wrapText="1"/>
    </xf>
    <xf numFmtId="0" fontId="0" fillId="3" borderId="1" xfId="0" applyFill="1" applyBorder="1" applyAlignment="1">
      <alignment horizontal="center" vertical="center" wrapText="1"/>
    </xf>
    <xf numFmtId="14" fontId="1" fillId="3" borderId="2" xfId="0" applyNumberFormat="1" applyFont="1" applyFill="1" applyBorder="1" applyAlignment="1">
      <alignment horizontal="center" vertical="center" wrapText="1"/>
    </xf>
    <xf numFmtId="14" fontId="1" fillId="3" borderId="4" xfId="0" applyNumberFormat="1" applyFont="1" applyFill="1" applyBorder="1" applyAlignment="1">
      <alignment horizontal="center" vertical="center" wrapText="1"/>
    </xf>
    <xf numFmtId="0" fontId="35" fillId="3" borderId="5" xfId="0" applyFont="1" applyFill="1" applyBorder="1" applyAlignment="1">
      <alignment horizontal="center" vertical="center" wrapText="1"/>
    </xf>
    <xf numFmtId="0" fontId="35" fillId="3" borderId="6" xfId="0" applyFont="1" applyFill="1" applyBorder="1" applyAlignment="1">
      <alignment horizontal="center" vertical="center"/>
    </xf>
    <xf numFmtId="0" fontId="35" fillId="3" borderId="7" xfId="0" applyFont="1" applyFill="1" applyBorder="1" applyAlignment="1">
      <alignment horizontal="center" vertical="center"/>
    </xf>
    <xf numFmtId="0" fontId="1" fillId="4" borderId="5" xfId="0" applyFont="1" applyFill="1" applyBorder="1" applyAlignment="1">
      <alignment horizontal="center" vertical="center" wrapText="1"/>
    </xf>
    <xf numFmtId="0" fontId="1" fillId="4" borderId="6" xfId="0" applyFont="1" applyFill="1" applyBorder="1" applyAlignment="1">
      <alignment horizontal="center" vertical="center" wrapText="1"/>
    </xf>
    <xf numFmtId="0" fontId="1" fillId="4" borderId="7" xfId="0" applyFont="1" applyFill="1" applyBorder="1" applyAlignment="1">
      <alignment horizontal="center" vertical="center" wrapText="1"/>
    </xf>
    <xf numFmtId="0" fontId="1" fillId="3" borderId="2" xfId="0" applyFont="1" applyFill="1" applyBorder="1" applyAlignment="1">
      <alignment horizontal="center" vertical="center"/>
    </xf>
    <xf numFmtId="0" fontId="1" fillId="3" borderId="4" xfId="0" applyFont="1" applyFill="1" applyBorder="1" applyAlignment="1">
      <alignment horizontal="center" vertical="center"/>
    </xf>
    <xf numFmtId="14" fontId="1" fillId="3" borderId="2" xfId="0" applyNumberFormat="1" applyFont="1" applyFill="1" applyBorder="1" applyAlignment="1">
      <alignment horizontal="center" vertical="center"/>
    </xf>
    <xf numFmtId="14" fontId="1" fillId="3" borderId="3" xfId="0" applyNumberFormat="1" applyFont="1" applyFill="1" applyBorder="1" applyAlignment="1">
      <alignment horizontal="center" vertical="center"/>
    </xf>
    <xf numFmtId="14" fontId="1" fillId="3" borderId="4" xfId="0" applyNumberFormat="1" applyFont="1" applyFill="1" applyBorder="1" applyAlignment="1">
      <alignment horizontal="center" vertical="center"/>
    </xf>
    <xf numFmtId="14" fontId="1" fillId="3" borderId="3" xfId="0" applyNumberFormat="1" applyFont="1" applyFill="1" applyBorder="1" applyAlignment="1">
      <alignment horizontal="center" vertical="center" wrapText="1"/>
    </xf>
    <xf numFmtId="0" fontId="1" fillId="8" borderId="5" xfId="0" applyFont="1" applyFill="1" applyBorder="1" applyAlignment="1">
      <alignment horizontal="center" vertical="center" wrapText="1"/>
    </xf>
    <xf numFmtId="0" fontId="1" fillId="8" borderId="6" xfId="0" applyFont="1" applyFill="1" applyBorder="1" applyAlignment="1">
      <alignment horizontal="center" vertical="center" wrapText="1"/>
    </xf>
    <xf numFmtId="0" fontId="1" fillId="8" borderId="7" xfId="0" applyFont="1" applyFill="1" applyBorder="1" applyAlignment="1">
      <alignment horizontal="center" vertical="center" wrapText="1"/>
    </xf>
    <xf numFmtId="0" fontId="6" fillId="3" borderId="3" xfId="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8" borderId="5" xfId="0" applyFont="1" applyFill="1" applyBorder="1" applyAlignment="1">
      <alignment horizontal="center" vertical="center"/>
    </xf>
    <xf numFmtId="0" fontId="1" fillId="8" borderId="6" xfId="0" applyFont="1" applyFill="1" applyBorder="1" applyAlignment="1">
      <alignment horizontal="center" vertical="center"/>
    </xf>
    <xf numFmtId="0" fontId="1" fillId="8" borderId="7" xfId="0" applyFont="1" applyFill="1" applyBorder="1" applyAlignment="1">
      <alignment horizontal="center" vertical="center"/>
    </xf>
    <xf numFmtId="0" fontId="0" fillId="3" borderId="5" xfId="0" applyFill="1" applyBorder="1" applyAlignment="1">
      <alignment horizontal="center" vertical="center"/>
    </xf>
    <xf numFmtId="0" fontId="0" fillId="3" borderId="6" xfId="0" applyFill="1" applyBorder="1" applyAlignment="1">
      <alignment horizontal="center" vertical="center"/>
    </xf>
    <xf numFmtId="0" fontId="0" fillId="3" borderId="7" xfId="0" applyFill="1" applyBorder="1" applyAlignment="1">
      <alignment horizontal="center" vertical="center"/>
    </xf>
    <xf numFmtId="0" fontId="1" fillId="3" borderId="3" xfId="0" applyFont="1" applyFill="1" applyBorder="1" applyAlignment="1">
      <alignment horizontal="center" vertical="center"/>
    </xf>
    <xf numFmtId="0" fontId="1" fillId="3" borderId="2"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center" vertical="center" wrapText="1"/>
    </xf>
    <xf numFmtId="0" fontId="0" fillId="3" borderId="2" xfId="0" applyFill="1" applyBorder="1" applyAlignment="1">
      <alignment horizontal="justify" vertical="center" wrapText="1"/>
    </xf>
    <xf numFmtId="0" fontId="0" fillId="3" borderId="4" xfId="0" applyFill="1" applyBorder="1" applyAlignment="1">
      <alignment horizontal="justify" vertical="center" wrapText="1"/>
    </xf>
    <xf numFmtId="0" fontId="19" fillId="3" borderId="5" xfId="0" applyFont="1" applyFill="1" applyBorder="1" applyAlignment="1">
      <alignment horizontal="center" vertical="center"/>
    </xf>
    <xf numFmtId="0" fontId="19" fillId="3" borderId="6" xfId="0" applyFont="1" applyFill="1" applyBorder="1" applyAlignment="1">
      <alignment horizontal="center" vertical="center"/>
    </xf>
    <xf numFmtId="0" fontId="19" fillId="3" borderId="7" xfId="0" applyFont="1" applyFill="1" applyBorder="1" applyAlignment="1">
      <alignment horizontal="center" vertical="center"/>
    </xf>
    <xf numFmtId="0" fontId="9" fillId="3" borderId="1" xfId="0" applyFont="1" applyFill="1" applyBorder="1" applyAlignment="1">
      <alignment horizontal="center" vertical="center"/>
    </xf>
    <xf numFmtId="14" fontId="10"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0" fontId="9" fillId="3" borderId="2" xfId="0" applyFont="1" applyFill="1" applyBorder="1" applyAlignment="1">
      <alignment horizontal="center" vertical="center"/>
    </xf>
    <xf numFmtId="0" fontId="9" fillId="3" borderId="4" xfId="0" applyFont="1" applyFill="1" applyBorder="1" applyAlignment="1">
      <alignment horizontal="center" vertical="center"/>
    </xf>
    <xf numFmtId="14" fontId="10" fillId="3" borderId="2" xfId="0" applyNumberFormat="1" applyFont="1" applyFill="1" applyBorder="1" applyAlignment="1">
      <alignment horizontal="center" vertical="center" wrapText="1"/>
    </xf>
    <xf numFmtId="14" fontId="10" fillId="3" borderId="4" xfId="0" applyNumberFormat="1" applyFont="1" applyFill="1" applyBorder="1" applyAlignment="1">
      <alignment horizontal="center" vertical="center" wrapText="1"/>
    </xf>
    <xf numFmtId="0" fontId="10" fillId="3" borderId="2" xfId="0" applyFont="1" applyFill="1" applyBorder="1" applyAlignment="1">
      <alignment horizontal="center" vertical="center" wrapText="1"/>
    </xf>
    <xf numFmtId="0" fontId="10" fillId="3" borderId="4" xfId="0" applyFont="1" applyFill="1" applyBorder="1" applyAlignment="1">
      <alignment horizontal="center" vertical="center" wrapText="1"/>
    </xf>
    <xf numFmtId="0" fontId="10" fillId="3" borderId="1" xfId="0" applyFont="1" applyFill="1" applyBorder="1" applyAlignment="1">
      <alignment horizontal="center" vertical="center"/>
    </xf>
    <xf numFmtId="14" fontId="10" fillId="3" borderId="2" xfId="0" applyNumberFormat="1" applyFont="1" applyFill="1" applyBorder="1" applyAlignment="1">
      <alignment horizontal="center" vertical="center"/>
    </xf>
    <xf numFmtId="14" fontId="10" fillId="3" borderId="3" xfId="0" applyNumberFormat="1" applyFont="1" applyFill="1" applyBorder="1" applyAlignment="1">
      <alignment horizontal="center" vertical="center"/>
    </xf>
    <xf numFmtId="14" fontId="10" fillId="3" borderId="4" xfId="0" applyNumberFormat="1" applyFont="1" applyFill="1" applyBorder="1" applyAlignment="1">
      <alignment horizontal="center" vertical="center"/>
    </xf>
    <xf numFmtId="0" fontId="11" fillId="3" borderId="2" xfId="1" applyFont="1" applyFill="1" applyBorder="1" applyAlignment="1">
      <alignment horizontal="center" vertical="center" wrapText="1"/>
    </xf>
    <xf numFmtId="0" fontId="11" fillId="3" borderId="3" xfId="1" applyFont="1" applyFill="1" applyBorder="1" applyAlignment="1">
      <alignment horizontal="center" vertical="center" wrapText="1"/>
    </xf>
    <xf numFmtId="0" fontId="11" fillId="3" borderId="4" xfId="1" applyFont="1" applyFill="1" applyBorder="1" applyAlignment="1">
      <alignment horizontal="center" vertical="center" wrapText="1"/>
    </xf>
    <xf numFmtId="0" fontId="9" fillId="3" borderId="5" xfId="0" applyFont="1" applyFill="1" applyBorder="1" applyAlignment="1">
      <alignment horizontal="center" vertical="center" wrapText="1"/>
    </xf>
    <xf numFmtId="0" fontId="9" fillId="3" borderId="6" xfId="0" applyFont="1" applyFill="1" applyBorder="1" applyAlignment="1">
      <alignment horizontal="center" vertical="center" wrapText="1"/>
    </xf>
    <xf numFmtId="0" fontId="9" fillId="3" borderId="7" xfId="0" applyFont="1" applyFill="1" applyBorder="1" applyAlignment="1">
      <alignment horizontal="center" vertical="center" wrapText="1"/>
    </xf>
    <xf numFmtId="0" fontId="18" fillId="3" borderId="2" xfId="0" applyFont="1" applyFill="1" applyBorder="1" applyAlignment="1">
      <alignment horizontal="center" vertical="center"/>
    </xf>
    <xf numFmtId="0" fontId="18" fillId="3" borderId="4" xfId="0" applyFont="1" applyFill="1" applyBorder="1" applyAlignment="1">
      <alignment horizontal="center" vertical="center"/>
    </xf>
    <xf numFmtId="14" fontId="18" fillId="3" borderId="2" xfId="0" applyNumberFormat="1" applyFont="1" applyFill="1" applyBorder="1" applyAlignment="1">
      <alignment horizontal="center" vertical="center"/>
    </xf>
    <xf numFmtId="14" fontId="18" fillId="3" borderId="4" xfId="0" applyNumberFormat="1" applyFont="1" applyFill="1" applyBorder="1" applyAlignment="1">
      <alignment horizontal="center" vertical="center"/>
    </xf>
    <xf numFmtId="0" fontId="18" fillId="3" borderId="2" xfId="0" applyFont="1" applyFill="1" applyBorder="1" applyAlignment="1">
      <alignment horizontal="center" vertical="center" wrapText="1"/>
    </xf>
    <xf numFmtId="0" fontId="18" fillId="3" borderId="4" xfId="0" applyFont="1" applyFill="1" applyBorder="1" applyAlignment="1">
      <alignment horizontal="center" vertical="center" wrapText="1"/>
    </xf>
    <xf numFmtId="0" fontId="9" fillId="3" borderId="2" xfId="0" applyFont="1" applyFill="1" applyBorder="1" applyAlignment="1">
      <alignment horizontal="center" vertical="center" wrapText="1"/>
    </xf>
    <xf numFmtId="0" fontId="9" fillId="3" borderId="4" xfId="0" applyFont="1" applyFill="1" applyBorder="1" applyAlignment="1">
      <alignment horizontal="center" vertical="center" wrapText="1"/>
    </xf>
    <xf numFmtId="14" fontId="9" fillId="3" borderId="2" xfId="0" applyNumberFormat="1" applyFont="1" applyFill="1" applyBorder="1" applyAlignment="1">
      <alignment horizontal="center" vertical="center" wrapText="1"/>
    </xf>
    <xf numFmtId="14" fontId="9" fillId="3" borderId="4" xfId="0" applyNumberFormat="1" applyFont="1" applyFill="1" applyBorder="1" applyAlignment="1">
      <alignment horizontal="center" vertical="center" wrapText="1"/>
    </xf>
    <xf numFmtId="14" fontId="9" fillId="3" borderId="2" xfId="0" applyNumberFormat="1" applyFont="1" applyFill="1" applyBorder="1" applyAlignment="1">
      <alignment horizontal="center" vertical="center"/>
    </xf>
    <xf numFmtId="14" fontId="9" fillId="3" borderId="4" xfId="0" applyNumberFormat="1" applyFont="1" applyFill="1" applyBorder="1" applyAlignment="1">
      <alignment horizontal="center" vertical="center"/>
    </xf>
    <xf numFmtId="0" fontId="9" fillId="3" borderId="3" xfId="0" applyFont="1" applyFill="1" applyBorder="1" applyAlignment="1">
      <alignment horizontal="center" vertical="center" wrapText="1"/>
    </xf>
    <xf numFmtId="14" fontId="9" fillId="3" borderId="3" xfId="0" applyNumberFormat="1" applyFont="1" applyFill="1" applyBorder="1" applyAlignment="1">
      <alignment horizontal="center" vertical="center" wrapText="1"/>
    </xf>
    <xf numFmtId="0" fontId="19" fillId="3" borderId="8" xfId="0" applyFont="1" applyFill="1" applyBorder="1" applyAlignment="1">
      <alignment horizontal="center" vertical="center" wrapText="1"/>
    </xf>
    <xf numFmtId="0" fontId="19" fillId="3" borderId="9" xfId="0" applyFont="1" applyFill="1" applyBorder="1" applyAlignment="1">
      <alignment horizontal="center" vertical="center" wrapText="1"/>
    </xf>
    <xf numFmtId="0" fontId="19" fillId="3" borderId="10" xfId="0" applyFont="1" applyFill="1" applyBorder="1" applyAlignment="1">
      <alignment horizontal="center" vertical="center" wrapText="1"/>
    </xf>
    <xf numFmtId="0" fontId="19" fillId="3" borderId="11"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19" fillId="3" borderId="13"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22" fillId="3" borderId="2" xfId="0" applyFont="1" applyFill="1" applyBorder="1" applyAlignment="1">
      <alignment horizontal="center" vertical="center" wrapText="1"/>
    </xf>
    <xf numFmtId="0" fontId="22" fillId="3" borderId="4" xfId="0" applyFont="1" applyFill="1" applyBorder="1" applyAlignment="1">
      <alignment horizontal="center" vertical="center" wrapText="1"/>
    </xf>
    <xf numFmtId="0" fontId="19" fillId="5" borderId="0" xfId="0" applyFont="1" applyFill="1" applyAlignment="1">
      <alignment horizontal="center" vertical="center" wrapText="1"/>
    </xf>
    <xf numFmtId="0" fontId="19" fillId="3" borderId="5" xfId="0" applyFont="1" applyFill="1" applyBorder="1" applyAlignment="1">
      <alignment horizontal="center" vertical="center" wrapText="1"/>
    </xf>
    <xf numFmtId="0" fontId="19" fillId="3" borderId="6" xfId="0" applyFont="1" applyFill="1" applyBorder="1" applyAlignment="1">
      <alignment horizontal="center" vertical="center" wrapText="1"/>
    </xf>
    <xf numFmtId="0" fontId="19" fillId="3" borderId="7" xfId="0" applyFont="1" applyFill="1" applyBorder="1" applyAlignment="1">
      <alignment horizontal="center" vertical="center" wrapText="1"/>
    </xf>
    <xf numFmtId="0" fontId="19" fillId="9" borderId="5" xfId="0" applyFont="1" applyFill="1" applyBorder="1" applyAlignment="1">
      <alignment horizontal="center" vertical="center" wrapText="1"/>
    </xf>
    <xf numFmtId="0" fontId="19" fillId="9" borderId="6" xfId="0" applyFont="1" applyFill="1" applyBorder="1" applyAlignment="1">
      <alignment horizontal="center" vertical="center" wrapText="1"/>
    </xf>
    <xf numFmtId="0" fontId="19" fillId="9" borderId="7" xfId="0" applyFont="1" applyFill="1" applyBorder="1" applyAlignment="1">
      <alignment horizontal="center" vertical="center" wrapText="1"/>
    </xf>
    <xf numFmtId="164" fontId="9" fillId="3" borderId="2" xfId="0" applyNumberFormat="1" applyFont="1" applyFill="1" applyBorder="1" applyAlignment="1">
      <alignment horizontal="center" vertical="center" wrapText="1"/>
    </xf>
    <xf numFmtId="164" fontId="9" fillId="3" borderId="4" xfId="0" applyNumberFormat="1" applyFont="1" applyFill="1" applyBorder="1" applyAlignment="1">
      <alignment horizontal="center" vertical="center" wrapText="1"/>
    </xf>
    <xf numFmtId="0" fontId="19" fillId="8" borderId="5" xfId="0" applyFont="1" applyFill="1" applyBorder="1" applyAlignment="1">
      <alignment horizontal="center" vertical="center" wrapText="1"/>
    </xf>
    <xf numFmtId="0" fontId="19" fillId="8" borderId="6" xfId="0" applyFont="1" applyFill="1" applyBorder="1" applyAlignment="1">
      <alignment horizontal="center" vertical="center" wrapText="1"/>
    </xf>
    <xf numFmtId="0" fontId="19" fillId="8" borderId="7" xfId="0" applyFont="1" applyFill="1" applyBorder="1" applyAlignment="1">
      <alignment horizontal="center" vertical="center" wrapText="1"/>
    </xf>
    <xf numFmtId="0" fontId="18" fillId="3" borderId="3" xfId="0" applyFont="1" applyFill="1" applyBorder="1" applyAlignment="1">
      <alignment horizontal="center" vertical="center" wrapText="1"/>
    </xf>
    <xf numFmtId="0" fontId="9" fillId="13" borderId="5" xfId="0" applyFont="1" applyFill="1" applyBorder="1" applyAlignment="1">
      <alignment horizontal="center" vertical="center" wrapText="1"/>
    </xf>
    <xf numFmtId="0" fontId="9" fillId="13" borderId="6" xfId="0" applyFont="1" applyFill="1" applyBorder="1" applyAlignment="1">
      <alignment horizontal="center" vertical="center" wrapText="1"/>
    </xf>
    <xf numFmtId="0" fontId="9" fillId="13" borderId="7" xfId="0" applyFont="1" applyFill="1" applyBorder="1" applyAlignment="1">
      <alignment horizontal="center" vertical="center" wrapText="1"/>
    </xf>
    <xf numFmtId="0" fontId="10" fillId="3" borderId="2" xfId="0" applyFont="1" applyFill="1" applyBorder="1" applyAlignment="1">
      <alignment horizontal="center" vertical="center"/>
    </xf>
    <xf numFmtId="0" fontId="10" fillId="3" borderId="4" xfId="0" applyFont="1" applyFill="1" applyBorder="1" applyAlignment="1">
      <alignment horizontal="center" vertical="center"/>
    </xf>
    <xf numFmtId="0" fontId="19" fillId="13" borderId="5" xfId="0" applyFont="1" applyFill="1" applyBorder="1" applyAlignment="1">
      <alignment horizontal="center" vertical="center" wrapText="1"/>
    </xf>
    <xf numFmtId="0" fontId="19" fillId="13" borderId="6" xfId="0" applyFont="1" applyFill="1" applyBorder="1" applyAlignment="1">
      <alignment horizontal="center" vertical="center" wrapText="1"/>
    </xf>
    <xf numFmtId="0" fontId="19" fillId="13" borderId="7" xfId="0" applyFont="1" applyFill="1" applyBorder="1" applyAlignment="1">
      <alignment horizontal="center" vertical="center" wrapText="1"/>
    </xf>
    <xf numFmtId="0" fontId="0" fillId="3" borderId="5" xfId="0" applyFill="1" applyBorder="1" applyAlignment="1">
      <alignment horizontal="center"/>
    </xf>
    <xf numFmtId="0" fontId="0" fillId="3" borderId="6" xfId="0" applyFill="1" applyBorder="1" applyAlignment="1">
      <alignment horizontal="center"/>
    </xf>
    <xf numFmtId="0" fontId="0" fillId="3" borderId="7" xfId="0" applyFill="1" applyBorder="1" applyAlignment="1">
      <alignment horizontal="center"/>
    </xf>
    <xf numFmtId="14" fontId="18" fillId="3" borderId="2" xfId="0" applyNumberFormat="1" applyFont="1" applyFill="1" applyBorder="1" applyAlignment="1">
      <alignment horizontal="center" vertical="center" wrapText="1"/>
    </xf>
    <xf numFmtId="14" fontId="18" fillId="3" borderId="4" xfId="0" applyNumberFormat="1" applyFont="1" applyFill="1" applyBorder="1" applyAlignment="1">
      <alignment horizontal="center" vertical="center" wrapText="1"/>
    </xf>
    <xf numFmtId="0" fontId="29" fillId="3" borderId="2" xfId="1" applyFont="1" applyFill="1" applyBorder="1" applyAlignment="1">
      <alignment horizontal="center" vertical="center" wrapText="1"/>
    </xf>
    <xf numFmtId="0" fontId="29" fillId="3" borderId="4" xfId="1" applyFont="1" applyFill="1" applyBorder="1" applyAlignment="1">
      <alignment horizontal="center" vertical="center" wrapText="1"/>
    </xf>
    <xf numFmtId="0" fontId="9" fillId="3" borderId="8" xfId="0" applyFont="1" applyFill="1" applyBorder="1" applyAlignment="1">
      <alignment horizontal="center" vertical="center" wrapText="1"/>
    </xf>
    <xf numFmtId="0" fontId="9" fillId="3" borderId="11" xfId="0" applyFont="1" applyFill="1" applyBorder="1" applyAlignment="1">
      <alignment horizontal="center" vertical="center" wrapText="1"/>
    </xf>
    <xf numFmtId="0" fontId="9" fillId="3" borderId="9" xfId="0" applyFont="1" applyFill="1" applyBorder="1" applyAlignment="1">
      <alignment horizontal="center" vertical="center" wrapText="1"/>
    </xf>
    <xf numFmtId="0" fontId="9" fillId="3" borderId="10" xfId="0" applyFont="1" applyFill="1" applyBorder="1" applyAlignment="1">
      <alignment horizontal="center" vertical="center" wrapText="1"/>
    </xf>
    <xf numFmtId="0" fontId="9" fillId="3" borderId="15" xfId="0" applyFont="1" applyFill="1" applyBorder="1" applyAlignment="1">
      <alignment horizontal="center" vertical="center" wrapText="1"/>
    </xf>
    <xf numFmtId="0" fontId="9" fillId="3" borderId="0" xfId="0" applyFont="1" applyFill="1" applyAlignment="1">
      <alignment horizontal="center" vertical="center" wrapText="1"/>
    </xf>
    <xf numFmtId="0" fontId="9" fillId="3" borderId="14" xfId="0" applyFont="1" applyFill="1" applyBorder="1" applyAlignment="1">
      <alignment horizontal="center" vertical="center" wrapText="1"/>
    </xf>
    <xf numFmtId="0" fontId="9" fillId="3" borderId="12" xfId="0" applyFont="1" applyFill="1" applyBorder="1" applyAlignment="1">
      <alignment horizontal="center" vertical="center" wrapText="1"/>
    </xf>
    <xf numFmtId="0" fontId="9" fillId="3" borderId="13" xfId="0" applyFont="1" applyFill="1" applyBorder="1" applyAlignment="1">
      <alignment horizontal="center" vertical="center" wrapText="1"/>
    </xf>
    <xf numFmtId="0" fontId="10" fillId="3" borderId="3" xfId="0" applyFont="1" applyFill="1" applyBorder="1" applyAlignment="1">
      <alignment horizontal="center" vertical="center"/>
    </xf>
    <xf numFmtId="14" fontId="18" fillId="3" borderId="1" xfId="0" applyNumberFormat="1" applyFont="1" applyFill="1" applyBorder="1" applyAlignment="1">
      <alignment horizontal="center" vertical="center" wrapText="1"/>
    </xf>
    <xf numFmtId="0" fontId="15" fillId="3" borderId="2" xfId="0" applyFont="1" applyFill="1" applyBorder="1" applyAlignment="1">
      <alignment horizontal="center" vertical="center" wrapText="1"/>
    </xf>
    <xf numFmtId="0" fontId="15" fillId="3" borderId="4" xfId="0" applyFont="1" applyFill="1" applyBorder="1" applyAlignment="1">
      <alignment horizontal="center" vertical="center" wrapText="1"/>
    </xf>
    <xf numFmtId="0" fontId="18" fillId="3" borderId="5" xfId="0" applyFont="1" applyFill="1" applyBorder="1" applyAlignment="1">
      <alignment horizontal="center" vertical="center" wrapText="1"/>
    </xf>
    <xf numFmtId="0" fontId="18" fillId="3" borderId="6" xfId="0" applyFont="1" applyFill="1" applyBorder="1" applyAlignment="1">
      <alignment horizontal="center" vertical="center" wrapText="1"/>
    </xf>
    <xf numFmtId="0" fontId="18" fillId="3" borderId="7" xfId="0" applyFont="1" applyFill="1" applyBorder="1" applyAlignment="1">
      <alignment horizontal="center" vertical="center" wrapText="1"/>
    </xf>
    <xf numFmtId="0" fontId="19" fillId="2" borderId="1" xfId="0" applyFont="1" applyFill="1" applyBorder="1" applyAlignment="1">
      <alignment horizontal="center" vertical="center" wrapText="1"/>
    </xf>
    <xf numFmtId="0" fontId="19" fillId="2" borderId="5" xfId="0" applyFont="1" applyFill="1" applyBorder="1" applyAlignment="1">
      <alignment horizontal="center" vertical="center" wrapText="1"/>
    </xf>
    <xf numFmtId="0" fontId="19" fillId="2" borderId="6" xfId="0" applyFont="1" applyFill="1" applyBorder="1" applyAlignment="1">
      <alignment horizontal="center" vertical="center" wrapText="1"/>
    </xf>
    <xf numFmtId="0" fontId="19" fillId="2" borderId="7" xfId="0" applyFont="1" applyFill="1" applyBorder="1" applyAlignment="1">
      <alignment horizontal="center" vertical="center" wrapText="1"/>
    </xf>
    <xf numFmtId="0" fontId="9" fillId="15" borderId="5" xfId="0" applyFont="1" applyFill="1" applyBorder="1" applyAlignment="1">
      <alignment horizontal="center" vertical="center" wrapText="1"/>
    </xf>
    <xf numFmtId="0" fontId="9" fillId="15" borderId="6" xfId="0" applyFont="1" applyFill="1" applyBorder="1" applyAlignment="1">
      <alignment horizontal="center" vertical="center" wrapText="1"/>
    </xf>
    <xf numFmtId="0" fontId="9" fillId="15" borderId="7" xfId="0" applyFont="1" applyFill="1" applyBorder="1" applyAlignment="1">
      <alignment horizontal="center" vertical="center" wrapText="1"/>
    </xf>
    <xf numFmtId="0" fontId="19" fillId="4" borderId="5" xfId="0" applyFont="1" applyFill="1" applyBorder="1" applyAlignment="1">
      <alignment horizontal="center" vertical="center" wrapText="1"/>
    </xf>
    <xf numFmtId="0" fontId="19" fillId="4" borderId="6" xfId="0" applyFont="1" applyFill="1" applyBorder="1" applyAlignment="1">
      <alignment horizontal="center" vertical="center" wrapText="1"/>
    </xf>
    <xf numFmtId="0" fontId="19" fillId="4" borderId="7" xfId="0" applyFont="1" applyFill="1" applyBorder="1" applyAlignment="1">
      <alignment horizontal="center" vertical="center" wrapText="1"/>
    </xf>
    <xf numFmtId="0" fontId="16" fillId="7" borderId="5" xfId="0" applyFont="1" applyFill="1" applyBorder="1" applyAlignment="1">
      <alignment horizontal="center" vertical="center" wrapText="1"/>
    </xf>
    <xf numFmtId="0" fontId="16" fillId="7" borderId="6" xfId="0" applyFont="1" applyFill="1" applyBorder="1" applyAlignment="1">
      <alignment horizontal="center" vertical="center" wrapText="1"/>
    </xf>
    <xf numFmtId="0" fontId="16" fillId="7" borderId="7" xfId="0" applyFont="1" applyFill="1" applyBorder="1" applyAlignment="1">
      <alignment horizontal="center" vertical="center" wrapText="1"/>
    </xf>
    <xf numFmtId="0" fontId="18" fillId="9" borderId="2" xfId="0" applyFont="1" applyFill="1" applyBorder="1" applyAlignment="1">
      <alignment horizontal="center" vertical="center" wrapText="1"/>
    </xf>
    <xf numFmtId="0" fontId="18" fillId="9" borderId="4" xfId="0" applyFont="1" applyFill="1" applyBorder="1" applyAlignment="1">
      <alignment horizontal="center" vertical="center" wrapText="1"/>
    </xf>
    <xf numFmtId="0" fontId="19" fillId="9" borderId="8" xfId="0" applyFont="1" applyFill="1" applyBorder="1" applyAlignment="1">
      <alignment horizontal="center" vertical="center" wrapText="1"/>
    </xf>
    <xf numFmtId="0" fontId="19" fillId="9" borderId="9" xfId="0" applyFont="1" applyFill="1" applyBorder="1" applyAlignment="1">
      <alignment horizontal="center" vertical="center" wrapText="1"/>
    </xf>
    <xf numFmtId="0" fontId="19" fillId="9" borderId="10" xfId="0" applyFont="1" applyFill="1" applyBorder="1" applyAlignment="1">
      <alignment horizontal="center" vertical="center" wrapText="1"/>
    </xf>
    <xf numFmtId="0" fontId="19" fillId="9" borderId="11" xfId="0" applyFont="1" applyFill="1" applyBorder="1" applyAlignment="1">
      <alignment horizontal="center" vertical="center" wrapText="1"/>
    </xf>
    <xf numFmtId="0" fontId="19" fillId="9" borderId="12" xfId="0" applyFont="1" applyFill="1" applyBorder="1" applyAlignment="1">
      <alignment horizontal="center" vertical="center" wrapText="1"/>
    </xf>
    <xf numFmtId="0" fontId="19" fillId="9" borderId="13" xfId="0" applyFont="1" applyFill="1" applyBorder="1" applyAlignment="1">
      <alignment horizontal="center" vertical="center" wrapText="1"/>
    </xf>
    <xf numFmtId="0" fontId="28" fillId="9" borderId="2" xfId="0" applyFont="1" applyFill="1" applyBorder="1" applyAlignment="1">
      <alignment horizontal="center" vertical="center" wrapText="1"/>
    </xf>
    <xf numFmtId="0" fontId="28" fillId="9" borderId="4" xfId="0" applyFont="1" applyFill="1" applyBorder="1" applyAlignment="1">
      <alignment horizontal="center" vertical="center" wrapText="1"/>
    </xf>
    <xf numFmtId="0" fontId="11" fillId="9" borderId="2" xfId="1" applyFont="1" applyFill="1" applyBorder="1" applyAlignment="1">
      <alignment horizontal="center" vertical="center" wrapText="1"/>
    </xf>
    <xf numFmtId="0" fontId="11" fillId="9" borderId="4" xfId="1" applyFont="1" applyFill="1" applyBorder="1" applyAlignment="1">
      <alignment horizontal="center" vertical="center" wrapText="1"/>
    </xf>
    <xf numFmtId="164" fontId="18" fillId="9" borderId="2" xfId="0" applyNumberFormat="1" applyFont="1" applyFill="1" applyBorder="1" applyAlignment="1">
      <alignment horizontal="center" vertical="center" wrapText="1"/>
    </xf>
    <xf numFmtId="164" fontId="18" fillId="9" borderId="4" xfId="0" applyNumberFormat="1" applyFont="1" applyFill="1" applyBorder="1" applyAlignment="1">
      <alignment horizontal="center" vertical="center" wrapText="1"/>
    </xf>
    <xf numFmtId="0" fontId="19" fillId="5" borderId="5" xfId="0" applyFont="1" applyFill="1" applyBorder="1" applyAlignment="1">
      <alignment horizontal="center" vertical="center" wrapText="1"/>
    </xf>
    <xf numFmtId="0" fontId="19" fillId="5" borderId="7" xfId="0" applyFont="1" applyFill="1" applyBorder="1" applyAlignment="1">
      <alignment horizontal="center" vertical="center"/>
    </xf>
    <xf numFmtId="0" fontId="16" fillId="5" borderId="5" xfId="0" applyFont="1" applyFill="1" applyBorder="1" applyAlignment="1">
      <alignment horizontal="center" vertical="center" wrapText="1"/>
    </xf>
    <xf numFmtId="0" fontId="16" fillId="5" borderId="6" xfId="0" applyFont="1" applyFill="1" applyBorder="1" applyAlignment="1">
      <alignment horizontal="center" vertical="center" wrapText="1"/>
    </xf>
    <xf numFmtId="0" fontId="16" fillId="5" borderId="7" xfId="0" applyFont="1" applyFill="1" applyBorder="1" applyAlignment="1">
      <alignment horizontal="center" vertical="center" wrapText="1"/>
    </xf>
    <xf numFmtId="0" fontId="19" fillId="7" borderId="5" xfId="0" applyFont="1" applyFill="1" applyBorder="1" applyAlignment="1">
      <alignment horizontal="center" vertical="center" wrapText="1"/>
    </xf>
    <xf numFmtId="0" fontId="19" fillId="7" borderId="7" xfId="0" applyFont="1" applyFill="1" applyBorder="1" applyAlignment="1">
      <alignment horizontal="center" vertical="center" wrapText="1"/>
    </xf>
    <xf numFmtId="0" fontId="16" fillId="5" borderId="5" xfId="0" quotePrefix="1" applyFont="1" applyFill="1" applyBorder="1" applyAlignment="1">
      <alignment horizontal="center" vertical="center" wrapText="1"/>
    </xf>
    <xf numFmtId="0" fontId="16" fillId="5" borderId="7" xfId="0" quotePrefix="1" applyFont="1" applyFill="1" applyBorder="1" applyAlignment="1">
      <alignment horizontal="center" vertical="center" wrapText="1"/>
    </xf>
    <xf numFmtId="0" fontId="9" fillId="9" borderId="5" xfId="0" applyFont="1" applyFill="1" applyBorder="1" applyAlignment="1">
      <alignment horizontal="center" vertical="center" wrapText="1"/>
    </xf>
    <xf numFmtId="0" fontId="9" fillId="9" borderId="6" xfId="0" applyFont="1" applyFill="1" applyBorder="1" applyAlignment="1">
      <alignment horizontal="center" vertical="center" wrapText="1"/>
    </xf>
    <xf numFmtId="0" fontId="9" fillId="9" borderId="7" xfId="0" applyFont="1" applyFill="1" applyBorder="1" applyAlignment="1">
      <alignment horizontal="center" vertical="center" wrapText="1"/>
    </xf>
    <xf numFmtId="0" fontId="9" fillId="8" borderId="5" xfId="0" applyFont="1" applyFill="1" applyBorder="1" applyAlignment="1">
      <alignment horizontal="center" vertical="center" wrapText="1"/>
    </xf>
    <xf numFmtId="0" fontId="9" fillId="8" borderId="6" xfId="0" applyFont="1" applyFill="1" applyBorder="1" applyAlignment="1">
      <alignment horizontal="center" vertical="center" wrapText="1"/>
    </xf>
    <xf numFmtId="0" fontId="9" fillId="8" borderId="7" xfId="0" applyFont="1" applyFill="1" applyBorder="1" applyAlignment="1">
      <alignment horizontal="center" vertical="center" wrapText="1"/>
    </xf>
    <xf numFmtId="0" fontId="25" fillId="10" borderId="5" xfId="0" applyFont="1" applyFill="1" applyBorder="1" applyAlignment="1">
      <alignment horizontal="center" vertical="center" wrapText="1"/>
    </xf>
    <xf numFmtId="0" fontId="25" fillId="10" borderId="7" xfId="0" applyFont="1" applyFill="1" applyBorder="1" applyAlignment="1">
      <alignment horizontal="center" vertical="center" wrapText="1"/>
    </xf>
    <xf numFmtId="0" fontId="25" fillId="10" borderId="6" xfId="0" applyFont="1" applyFill="1" applyBorder="1" applyAlignment="1">
      <alignment horizontal="center" vertical="center" wrapText="1"/>
    </xf>
  </cellXfs>
  <cellStyles count="2">
    <cellStyle name="Hiperlink" xfId="1" builtinId="8"/>
    <cellStyle name="Normal" xfId="0" builtinId="0"/>
  </cellStyles>
  <dxfs count="0"/>
  <tableStyles count="0" defaultTableStyle="TableStyleMedium2" defaultPivotStyle="PivotStyleLight16"/>
  <colors>
    <mruColors>
      <color rgb="FFFFFFFF"/>
      <color rgb="FFFFCC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1</xdr:col>
      <xdr:colOff>698501</xdr:colOff>
      <xdr:row>11</xdr:row>
      <xdr:rowOff>179918</xdr:rowOff>
    </xdr:from>
    <xdr:to>
      <xdr:col>2</xdr:col>
      <xdr:colOff>0</xdr:colOff>
      <xdr:row>12</xdr:row>
      <xdr:rowOff>179917</xdr:rowOff>
    </xdr:to>
    <xdr:sp macro="" textlink="">
      <xdr:nvSpPr>
        <xdr:cNvPr id="6" name="Retângulo 5">
          <a:extLst>
            <a:ext uri="{FF2B5EF4-FFF2-40B4-BE49-F238E27FC236}">
              <a16:creationId xmlns:a16="http://schemas.microsoft.com/office/drawing/2014/main" id="{00000000-0008-0000-0000-000006000000}"/>
            </a:ext>
          </a:extLst>
        </xdr:cNvPr>
        <xdr:cNvSpPr/>
      </xdr:nvSpPr>
      <xdr:spPr>
        <a:xfrm>
          <a:off x="1393826" y="37051193"/>
          <a:ext cx="206374" cy="190499"/>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702734</xdr:colOff>
      <xdr:row>14</xdr:row>
      <xdr:rowOff>4236</xdr:rowOff>
    </xdr:from>
    <xdr:to>
      <xdr:col>2</xdr:col>
      <xdr:colOff>4233</xdr:colOff>
      <xdr:row>15</xdr:row>
      <xdr:rowOff>4235</xdr:rowOff>
    </xdr:to>
    <xdr:sp macro="" textlink="">
      <xdr:nvSpPr>
        <xdr:cNvPr id="7" name="Retângulo 6">
          <a:extLst>
            <a:ext uri="{FF2B5EF4-FFF2-40B4-BE49-F238E27FC236}">
              <a16:creationId xmlns:a16="http://schemas.microsoft.com/office/drawing/2014/main" id="{00000000-0008-0000-0000-000007000000}"/>
            </a:ext>
          </a:extLst>
        </xdr:cNvPr>
        <xdr:cNvSpPr/>
      </xdr:nvSpPr>
      <xdr:spPr>
        <a:xfrm>
          <a:off x="1398059" y="37447011"/>
          <a:ext cx="206374" cy="190499"/>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698496</xdr:colOff>
      <xdr:row>15</xdr:row>
      <xdr:rowOff>179917</xdr:rowOff>
    </xdr:from>
    <xdr:to>
      <xdr:col>1</xdr:col>
      <xdr:colOff>910162</xdr:colOff>
      <xdr:row>16</xdr:row>
      <xdr:rowOff>179916</xdr:rowOff>
    </xdr:to>
    <xdr:sp macro="" textlink="">
      <xdr:nvSpPr>
        <xdr:cNvPr id="8" name="Retângulo 7">
          <a:extLst>
            <a:ext uri="{FF2B5EF4-FFF2-40B4-BE49-F238E27FC236}">
              <a16:creationId xmlns:a16="http://schemas.microsoft.com/office/drawing/2014/main" id="{00000000-0008-0000-0000-000008000000}"/>
            </a:ext>
          </a:extLst>
        </xdr:cNvPr>
        <xdr:cNvSpPr/>
      </xdr:nvSpPr>
      <xdr:spPr>
        <a:xfrm>
          <a:off x="1393821" y="37813192"/>
          <a:ext cx="202141" cy="190499"/>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18</xdr:row>
      <xdr:rowOff>10584</xdr:rowOff>
    </xdr:from>
    <xdr:to>
      <xdr:col>1</xdr:col>
      <xdr:colOff>900641</xdr:colOff>
      <xdr:row>19</xdr:row>
      <xdr:rowOff>10583</xdr:rowOff>
    </xdr:to>
    <xdr:sp macro="" textlink="">
      <xdr:nvSpPr>
        <xdr:cNvPr id="9" name="Retângulo 8">
          <a:extLst>
            <a:ext uri="{FF2B5EF4-FFF2-40B4-BE49-F238E27FC236}">
              <a16:creationId xmlns:a16="http://schemas.microsoft.com/office/drawing/2014/main" id="{00000000-0008-0000-0000-000009000000}"/>
            </a:ext>
          </a:extLst>
        </xdr:cNvPr>
        <xdr:cNvSpPr/>
      </xdr:nvSpPr>
      <xdr:spPr>
        <a:xfrm>
          <a:off x="1393825" y="38215359"/>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698501</xdr:colOff>
      <xdr:row>27</xdr:row>
      <xdr:rowOff>179918</xdr:rowOff>
    </xdr:from>
    <xdr:to>
      <xdr:col>2</xdr:col>
      <xdr:colOff>0</xdr:colOff>
      <xdr:row>28</xdr:row>
      <xdr:rowOff>179917</xdr:rowOff>
    </xdr:to>
    <xdr:sp macro="" textlink="">
      <xdr:nvSpPr>
        <xdr:cNvPr id="6" name="Retângulo 5">
          <a:extLst>
            <a:ext uri="{FF2B5EF4-FFF2-40B4-BE49-F238E27FC236}">
              <a16:creationId xmlns:a16="http://schemas.microsoft.com/office/drawing/2014/main" id="{00000000-0008-0000-0100-000006000000}"/>
            </a:ext>
          </a:extLst>
        </xdr:cNvPr>
        <xdr:cNvSpPr/>
      </xdr:nvSpPr>
      <xdr:spPr>
        <a:xfrm>
          <a:off x="1393826" y="37051193"/>
          <a:ext cx="206374" cy="190499"/>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702734</xdr:colOff>
      <xdr:row>30</xdr:row>
      <xdr:rowOff>4236</xdr:rowOff>
    </xdr:from>
    <xdr:to>
      <xdr:col>2</xdr:col>
      <xdr:colOff>4233</xdr:colOff>
      <xdr:row>31</xdr:row>
      <xdr:rowOff>4235</xdr:rowOff>
    </xdr:to>
    <xdr:sp macro="" textlink="">
      <xdr:nvSpPr>
        <xdr:cNvPr id="7" name="Retângulo 6">
          <a:extLst>
            <a:ext uri="{FF2B5EF4-FFF2-40B4-BE49-F238E27FC236}">
              <a16:creationId xmlns:a16="http://schemas.microsoft.com/office/drawing/2014/main" id="{00000000-0008-0000-0100-000007000000}"/>
            </a:ext>
          </a:extLst>
        </xdr:cNvPr>
        <xdr:cNvSpPr/>
      </xdr:nvSpPr>
      <xdr:spPr>
        <a:xfrm>
          <a:off x="1398059" y="37447011"/>
          <a:ext cx="206374" cy="190499"/>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698496</xdr:colOff>
      <xdr:row>31</xdr:row>
      <xdr:rowOff>179917</xdr:rowOff>
    </xdr:from>
    <xdr:to>
      <xdr:col>1</xdr:col>
      <xdr:colOff>910162</xdr:colOff>
      <xdr:row>32</xdr:row>
      <xdr:rowOff>179916</xdr:rowOff>
    </xdr:to>
    <xdr:sp macro="" textlink="">
      <xdr:nvSpPr>
        <xdr:cNvPr id="8" name="Retângulo 7">
          <a:extLst>
            <a:ext uri="{FF2B5EF4-FFF2-40B4-BE49-F238E27FC236}">
              <a16:creationId xmlns:a16="http://schemas.microsoft.com/office/drawing/2014/main" id="{00000000-0008-0000-0100-000008000000}"/>
            </a:ext>
          </a:extLst>
        </xdr:cNvPr>
        <xdr:cNvSpPr/>
      </xdr:nvSpPr>
      <xdr:spPr>
        <a:xfrm>
          <a:off x="1393821" y="37813192"/>
          <a:ext cx="202141" cy="190499"/>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34</xdr:row>
      <xdr:rowOff>10584</xdr:rowOff>
    </xdr:from>
    <xdr:to>
      <xdr:col>1</xdr:col>
      <xdr:colOff>900641</xdr:colOff>
      <xdr:row>35</xdr:row>
      <xdr:rowOff>10583</xdr:rowOff>
    </xdr:to>
    <xdr:sp macro="" textlink="">
      <xdr:nvSpPr>
        <xdr:cNvPr id="9" name="Retângulo 8">
          <a:extLst>
            <a:ext uri="{FF2B5EF4-FFF2-40B4-BE49-F238E27FC236}">
              <a16:creationId xmlns:a16="http://schemas.microsoft.com/office/drawing/2014/main" id="{00000000-0008-0000-0100-000009000000}"/>
            </a:ext>
          </a:extLst>
        </xdr:cNvPr>
        <xdr:cNvSpPr/>
      </xdr:nvSpPr>
      <xdr:spPr>
        <a:xfrm>
          <a:off x="1393825" y="38215359"/>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698501</xdr:colOff>
      <xdr:row>26</xdr:row>
      <xdr:rowOff>179918</xdr:rowOff>
    </xdr:from>
    <xdr:to>
      <xdr:col>2</xdr:col>
      <xdr:colOff>0</xdr:colOff>
      <xdr:row>27</xdr:row>
      <xdr:rowOff>179917</xdr:rowOff>
    </xdr:to>
    <xdr:sp macro="" textlink="">
      <xdr:nvSpPr>
        <xdr:cNvPr id="2" name="Retângulo 1">
          <a:extLst>
            <a:ext uri="{FF2B5EF4-FFF2-40B4-BE49-F238E27FC236}">
              <a16:creationId xmlns:a16="http://schemas.microsoft.com/office/drawing/2014/main" id="{00000000-0008-0000-0200-000002000000}"/>
            </a:ext>
          </a:extLst>
        </xdr:cNvPr>
        <xdr:cNvSpPr/>
      </xdr:nvSpPr>
      <xdr:spPr>
        <a:xfrm>
          <a:off x="1393826" y="37051193"/>
          <a:ext cx="206374" cy="190499"/>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702734</xdr:colOff>
      <xdr:row>29</xdr:row>
      <xdr:rowOff>4236</xdr:rowOff>
    </xdr:from>
    <xdr:to>
      <xdr:col>2</xdr:col>
      <xdr:colOff>4233</xdr:colOff>
      <xdr:row>30</xdr:row>
      <xdr:rowOff>4235</xdr:rowOff>
    </xdr:to>
    <xdr:sp macro="" textlink="">
      <xdr:nvSpPr>
        <xdr:cNvPr id="3" name="Retângulo 2">
          <a:extLst>
            <a:ext uri="{FF2B5EF4-FFF2-40B4-BE49-F238E27FC236}">
              <a16:creationId xmlns:a16="http://schemas.microsoft.com/office/drawing/2014/main" id="{00000000-0008-0000-0200-000003000000}"/>
            </a:ext>
          </a:extLst>
        </xdr:cNvPr>
        <xdr:cNvSpPr/>
      </xdr:nvSpPr>
      <xdr:spPr>
        <a:xfrm>
          <a:off x="1398059" y="37447011"/>
          <a:ext cx="206374" cy="190499"/>
        </a:xfrm>
        <a:prstGeom prst="rect">
          <a:avLst/>
        </a:prstGeom>
        <a:solidFill>
          <a:schemeClr val="accent2">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698496</xdr:colOff>
      <xdr:row>30</xdr:row>
      <xdr:rowOff>179917</xdr:rowOff>
    </xdr:from>
    <xdr:to>
      <xdr:col>1</xdr:col>
      <xdr:colOff>910162</xdr:colOff>
      <xdr:row>31</xdr:row>
      <xdr:rowOff>179916</xdr:rowOff>
    </xdr:to>
    <xdr:sp macro="" textlink="">
      <xdr:nvSpPr>
        <xdr:cNvPr id="4" name="Retângulo 3">
          <a:extLst>
            <a:ext uri="{FF2B5EF4-FFF2-40B4-BE49-F238E27FC236}">
              <a16:creationId xmlns:a16="http://schemas.microsoft.com/office/drawing/2014/main" id="{00000000-0008-0000-0200-000004000000}"/>
            </a:ext>
          </a:extLst>
        </xdr:cNvPr>
        <xdr:cNvSpPr/>
      </xdr:nvSpPr>
      <xdr:spPr>
        <a:xfrm>
          <a:off x="1393821" y="37813192"/>
          <a:ext cx="202141" cy="190499"/>
        </a:xfrm>
        <a:prstGeom prst="rect">
          <a:avLst/>
        </a:prstGeom>
        <a:solidFill>
          <a:schemeClr val="accent6">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33</xdr:row>
      <xdr:rowOff>10584</xdr:rowOff>
    </xdr:from>
    <xdr:to>
      <xdr:col>1</xdr:col>
      <xdr:colOff>900641</xdr:colOff>
      <xdr:row>34</xdr:row>
      <xdr:rowOff>10583</xdr:rowOff>
    </xdr:to>
    <xdr:sp macro="" textlink="">
      <xdr:nvSpPr>
        <xdr:cNvPr id="5" name="Retângulo 4">
          <a:extLst>
            <a:ext uri="{FF2B5EF4-FFF2-40B4-BE49-F238E27FC236}">
              <a16:creationId xmlns:a16="http://schemas.microsoft.com/office/drawing/2014/main" id="{00000000-0008-0000-0200-000005000000}"/>
            </a:ext>
          </a:extLst>
        </xdr:cNvPr>
        <xdr:cNvSpPr/>
      </xdr:nvSpPr>
      <xdr:spPr>
        <a:xfrm>
          <a:off x="1393825" y="38215359"/>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698501</xdr:colOff>
      <xdr:row>68</xdr:row>
      <xdr:rowOff>174625</xdr:rowOff>
    </xdr:from>
    <xdr:to>
      <xdr:col>2</xdr:col>
      <xdr:colOff>0</xdr:colOff>
      <xdr:row>69</xdr:row>
      <xdr:rowOff>164042</xdr:rowOff>
    </xdr:to>
    <xdr:sp macro="" textlink="">
      <xdr:nvSpPr>
        <xdr:cNvPr id="2" name="Retângulo 1">
          <a:extLst>
            <a:ext uri="{FF2B5EF4-FFF2-40B4-BE49-F238E27FC236}">
              <a16:creationId xmlns:a16="http://schemas.microsoft.com/office/drawing/2014/main" id="{00000000-0008-0000-0300-000002000000}"/>
            </a:ext>
          </a:extLst>
        </xdr:cNvPr>
        <xdr:cNvSpPr/>
      </xdr:nvSpPr>
      <xdr:spPr>
        <a:xfrm>
          <a:off x="1397001" y="63309500"/>
          <a:ext cx="206374" cy="179917"/>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702734</xdr:colOff>
      <xdr:row>69</xdr:row>
      <xdr:rowOff>178861</xdr:rowOff>
    </xdr:from>
    <xdr:to>
      <xdr:col>2</xdr:col>
      <xdr:colOff>4233</xdr:colOff>
      <xdr:row>70</xdr:row>
      <xdr:rowOff>178860</xdr:rowOff>
    </xdr:to>
    <xdr:sp macro="" textlink="">
      <xdr:nvSpPr>
        <xdr:cNvPr id="3" name="Retângulo 2">
          <a:extLst>
            <a:ext uri="{FF2B5EF4-FFF2-40B4-BE49-F238E27FC236}">
              <a16:creationId xmlns:a16="http://schemas.microsoft.com/office/drawing/2014/main" id="{00000000-0008-0000-0300-000003000000}"/>
            </a:ext>
          </a:extLst>
        </xdr:cNvPr>
        <xdr:cNvSpPr/>
      </xdr:nvSpPr>
      <xdr:spPr>
        <a:xfrm>
          <a:off x="1401234" y="63504236"/>
          <a:ext cx="206374" cy="190499"/>
        </a:xfrm>
        <a:prstGeom prst="rect">
          <a:avLst/>
        </a:prstGeom>
        <a:solidFill>
          <a:schemeClr val="accent2">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698496</xdr:colOff>
      <xdr:row>71</xdr:row>
      <xdr:rowOff>5292</xdr:rowOff>
    </xdr:from>
    <xdr:to>
      <xdr:col>1</xdr:col>
      <xdr:colOff>900637</xdr:colOff>
      <xdr:row>72</xdr:row>
      <xdr:rowOff>5291</xdr:rowOff>
    </xdr:to>
    <xdr:sp macro="" textlink="">
      <xdr:nvSpPr>
        <xdr:cNvPr id="4" name="Retângulo 3">
          <a:extLst>
            <a:ext uri="{FF2B5EF4-FFF2-40B4-BE49-F238E27FC236}">
              <a16:creationId xmlns:a16="http://schemas.microsoft.com/office/drawing/2014/main" id="{00000000-0008-0000-0300-000004000000}"/>
            </a:ext>
          </a:extLst>
        </xdr:cNvPr>
        <xdr:cNvSpPr/>
      </xdr:nvSpPr>
      <xdr:spPr>
        <a:xfrm>
          <a:off x="1396996" y="63711667"/>
          <a:ext cx="202141" cy="190499"/>
        </a:xfrm>
        <a:prstGeom prst="rect">
          <a:avLst/>
        </a:prstGeom>
        <a:solidFill>
          <a:schemeClr val="accent6">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71</xdr:row>
      <xdr:rowOff>185209</xdr:rowOff>
    </xdr:from>
    <xdr:to>
      <xdr:col>1</xdr:col>
      <xdr:colOff>900641</xdr:colOff>
      <xdr:row>72</xdr:row>
      <xdr:rowOff>185208</xdr:rowOff>
    </xdr:to>
    <xdr:sp macro="" textlink="">
      <xdr:nvSpPr>
        <xdr:cNvPr id="5" name="Retângulo 4">
          <a:extLst>
            <a:ext uri="{FF2B5EF4-FFF2-40B4-BE49-F238E27FC236}">
              <a16:creationId xmlns:a16="http://schemas.microsoft.com/office/drawing/2014/main" id="{00000000-0008-0000-0300-000005000000}"/>
            </a:ext>
          </a:extLst>
        </xdr:cNvPr>
        <xdr:cNvSpPr/>
      </xdr:nvSpPr>
      <xdr:spPr>
        <a:xfrm>
          <a:off x="1397000" y="63891584"/>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361</xdr:row>
      <xdr:rowOff>153459</xdr:rowOff>
    </xdr:from>
    <xdr:to>
      <xdr:col>1</xdr:col>
      <xdr:colOff>900641</xdr:colOff>
      <xdr:row>362</xdr:row>
      <xdr:rowOff>153458</xdr:rowOff>
    </xdr:to>
    <xdr:sp macro="" textlink="">
      <xdr:nvSpPr>
        <xdr:cNvPr id="7" name="Retângulo 6">
          <a:extLst>
            <a:ext uri="{FF2B5EF4-FFF2-40B4-BE49-F238E27FC236}">
              <a16:creationId xmlns:a16="http://schemas.microsoft.com/office/drawing/2014/main" id="{00000000-0008-0000-0300-000007000000}"/>
            </a:ext>
          </a:extLst>
        </xdr:cNvPr>
        <xdr:cNvSpPr/>
      </xdr:nvSpPr>
      <xdr:spPr>
        <a:xfrm>
          <a:off x="1397000" y="63891584"/>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850900</xdr:colOff>
      <xdr:row>362</xdr:row>
      <xdr:rowOff>115359</xdr:rowOff>
    </xdr:from>
    <xdr:to>
      <xdr:col>2</xdr:col>
      <xdr:colOff>148166</xdr:colOff>
      <xdr:row>363</xdr:row>
      <xdr:rowOff>115358</xdr:rowOff>
    </xdr:to>
    <xdr:sp macro="" textlink="">
      <xdr:nvSpPr>
        <xdr:cNvPr id="8" name="Retângulo 7">
          <a:extLst>
            <a:ext uri="{FF2B5EF4-FFF2-40B4-BE49-F238E27FC236}">
              <a16:creationId xmlns:a16="http://schemas.microsoft.com/office/drawing/2014/main" id="{00000000-0008-0000-0300-000008000000}"/>
            </a:ext>
          </a:extLst>
        </xdr:cNvPr>
        <xdr:cNvSpPr/>
      </xdr:nvSpPr>
      <xdr:spPr>
        <a:xfrm>
          <a:off x="1549400" y="64043984"/>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73</xdr:row>
      <xdr:rowOff>0</xdr:rowOff>
    </xdr:from>
    <xdr:to>
      <xdr:col>1</xdr:col>
      <xdr:colOff>900641</xdr:colOff>
      <xdr:row>73</xdr:row>
      <xdr:rowOff>190499</xdr:rowOff>
    </xdr:to>
    <xdr:sp macro="" textlink="">
      <xdr:nvSpPr>
        <xdr:cNvPr id="9" name="Retângulo 8">
          <a:extLst>
            <a:ext uri="{FF2B5EF4-FFF2-40B4-BE49-F238E27FC236}">
              <a16:creationId xmlns:a16="http://schemas.microsoft.com/office/drawing/2014/main" id="{00000000-0008-0000-0300-000009000000}"/>
            </a:ext>
          </a:extLst>
        </xdr:cNvPr>
        <xdr:cNvSpPr/>
      </xdr:nvSpPr>
      <xdr:spPr>
        <a:xfrm>
          <a:off x="1397000" y="8874125"/>
          <a:ext cx="202141" cy="190499"/>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1</xdr:col>
      <xdr:colOff>1050551</xdr:colOff>
      <xdr:row>67</xdr:row>
      <xdr:rowOff>224117</xdr:rowOff>
    </xdr:from>
    <xdr:to>
      <xdr:col>2</xdr:col>
      <xdr:colOff>0</xdr:colOff>
      <xdr:row>68</xdr:row>
      <xdr:rowOff>192056</xdr:rowOff>
    </xdr:to>
    <xdr:sp macro="" textlink="">
      <xdr:nvSpPr>
        <xdr:cNvPr id="2" name="Retângulo 1">
          <a:extLst>
            <a:ext uri="{FF2B5EF4-FFF2-40B4-BE49-F238E27FC236}">
              <a16:creationId xmlns:a16="http://schemas.microsoft.com/office/drawing/2014/main" id="{00000000-0008-0000-0400-000002000000}"/>
            </a:ext>
          </a:extLst>
        </xdr:cNvPr>
        <xdr:cNvSpPr/>
      </xdr:nvSpPr>
      <xdr:spPr>
        <a:xfrm>
          <a:off x="1820955" y="96202499"/>
          <a:ext cx="476251" cy="206064"/>
        </a:xfrm>
        <a:prstGeom prst="rect">
          <a:avLst/>
        </a:prstGeom>
        <a:solidFill>
          <a:schemeClr val="accent1">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1050552</xdr:colOff>
      <xdr:row>69</xdr:row>
      <xdr:rowOff>196102</xdr:rowOff>
    </xdr:from>
    <xdr:to>
      <xdr:col>2</xdr:col>
      <xdr:colOff>4168</xdr:colOff>
      <xdr:row>70</xdr:row>
      <xdr:rowOff>215400</xdr:rowOff>
    </xdr:to>
    <xdr:sp macro="" textlink="">
      <xdr:nvSpPr>
        <xdr:cNvPr id="4" name="Retângulo 3">
          <a:extLst>
            <a:ext uri="{FF2B5EF4-FFF2-40B4-BE49-F238E27FC236}">
              <a16:creationId xmlns:a16="http://schemas.microsoft.com/office/drawing/2014/main" id="{00000000-0008-0000-0400-000004000000}"/>
            </a:ext>
          </a:extLst>
        </xdr:cNvPr>
        <xdr:cNvSpPr/>
      </xdr:nvSpPr>
      <xdr:spPr>
        <a:xfrm>
          <a:off x="1750920" y="61254153"/>
          <a:ext cx="242292" cy="257423"/>
        </a:xfrm>
        <a:prstGeom prst="rect">
          <a:avLst/>
        </a:prstGeom>
        <a:solidFill>
          <a:schemeClr val="accent4">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1050551</xdr:colOff>
      <xdr:row>70</xdr:row>
      <xdr:rowOff>196103</xdr:rowOff>
    </xdr:from>
    <xdr:to>
      <xdr:col>2</xdr:col>
      <xdr:colOff>0</xdr:colOff>
      <xdr:row>72</xdr:row>
      <xdr:rowOff>3113</xdr:rowOff>
    </xdr:to>
    <xdr:sp macro="" textlink="">
      <xdr:nvSpPr>
        <xdr:cNvPr id="5" name="Retângulo 4">
          <a:extLst>
            <a:ext uri="{FF2B5EF4-FFF2-40B4-BE49-F238E27FC236}">
              <a16:creationId xmlns:a16="http://schemas.microsoft.com/office/drawing/2014/main" id="{00000000-0008-0000-0400-000005000000}"/>
            </a:ext>
          </a:extLst>
        </xdr:cNvPr>
        <xdr:cNvSpPr/>
      </xdr:nvSpPr>
      <xdr:spPr>
        <a:xfrm>
          <a:off x="1750919" y="61492279"/>
          <a:ext cx="238125" cy="283260"/>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698500</xdr:colOff>
      <xdr:row>360</xdr:row>
      <xdr:rowOff>153459</xdr:rowOff>
    </xdr:from>
    <xdr:to>
      <xdr:col>1</xdr:col>
      <xdr:colOff>900641</xdr:colOff>
      <xdr:row>361</xdr:row>
      <xdr:rowOff>153458</xdr:rowOff>
    </xdr:to>
    <xdr:sp macro="" textlink="">
      <xdr:nvSpPr>
        <xdr:cNvPr id="6" name="Retângulo 5">
          <a:extLst>
            <a:ext uri="{FF2B5EF4-FFF2-40B4-BE49-F238E27FC236}">
              <a16:creationId xmlns:a16="http://schemas.microsoft.com/office/drawing/2014/main" id="{00000000-0008-0000-0400-000006000000}"/>
            </a:ext>
          </a:extLst>
        </xdr:cNvPr>
        <xdr:cNvSpPr/>
      </xdr:nvSpPr>
      <xdr:spPr>
        <a:xfrm>
          <a:off x="1393825" y="117187134"/>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850900</xdr:colOff>
      <xdr:row>361</xdr:row>
      <xdr:rowOff>115359</xdr:rowOff>
    </xdr:from>
    <xdr:to>
      <xdr:col>2</xdr:col>
      <xdr:colOff>148166</xdr:colOff>
      <xdr:row>362</xdr:row>
      <xdr:rowOff>115358</xdr:rowOff>
    </xdr:to>
    <xdr:sp macro="" textlink="">
      <xdr:nvSpPr>
        <xdr:cNvPr id="7" name="Retângulo 6">
          <a:extLst>
            <a:ext uri="{FF2B5EF4-FFF2-40B4-BE49-F238E27FC236}">
              <a16:creationId xmlns:a16="http://schemas.microsoft.com/office/drawing/2014/main" id="{00000000-0008-0000-0400-000007000000}"/>
            </a:ext>
          </a:extLst>
        </xdr:cNvPr>
        <xdr:cNvSpPr/>
      </xdr:nvSpPr>
      <xdr:spPr>
        <a:xfrm>
          <a:off x="1546225" y="117339534"/>
          <a:ext cx="202141" cy="190499"/>
        </a:xfrm>
        <a:prstGeom prst="rect">
          <a:avLst/>
        </a:prstGeom>
        <a:solidFill>
          <a:sysClr val="window" lastClr="FFFFFF"/>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1050551</xdr:colOff>
      <xdr:row>72</xdr:row>
      <xdr:rowOff>0</xdr:rowOff>
    </xdr:from>
    <xdr:to>
      <xdr:col>2</xdr:col>
      <xdr:colOff>0</xdr:colOff>
      <xdr:row>72</xdr:row>
      <xdr:rowOff>224118</xdr:rowOff>
    </xdr:to>
    <xdr:sp macro="" textlink="">
      <xdr:nvSpPr>
        <xdr:cNvPr id="8" name="Retângulo 7">
          <a:extLst>
            <a:ext uri="{FF2B5EF4-FFF2-40B4-BE49-F238E27FC236}">
              <a16:creationId xmlns:a16="http://schemas.microsoft.com/office/drawing/2014/main" id="{00000000-0008-0000-0400-000008000000}"/>
            </a:ext>
          </a:extLst>
        </xdr:cNvPr>
        <xdr:cNvSpPr/>
      </xdr:nvSpPr>
      <xdr:spPr>
        <a:xfrm>
          <a:off x="1750919" y="61772426"/>
          <a:ext cx="238125" cy="224118"/>
        </a:xfrm>
        <a:prstGeom prst="rect">
          <a:avLst/>
        </a:prstGeom>
        <a:solidFill>
          <a:srgbClr val="FFFF00"/>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1050551</xdr:colOff>
      <xdr:row>72</xdr:row>
      <xdr:rowOff>224118</xdr:rowOff>
    </xdr:from>
    <xdr:to>
      <xdr:col>2</xdr:col>
      <xdr:colOff>0</xdr:colOff>
      <xdr:row>73</xdr:row>
      <xdr:rowOff>210111</xdr:rowOff>
    </xdr:to>
    <xdr:sp macro="" textlink="">
      <xdr:nvSpPr>
        <xdr:cNvPr id="9" name="Retângulo 8">
          <a:extLst>
            <a:ext uri="{FF2B5EF4-FFF2-40B4-BE49-F238E27FC236}">
              <a16:creationId xmlns:a16="http://schemas.microsoft.com/office/drawing/2014/main" id="{00000000-0008-0000-0400-000009000000}"/>
            </a:ext>
          </a:extLst>
        </xdr:cNvPr>
        <xdr:cNvSpPr/>
      </xdr:nvSpPr>
      <xdr:spPr>
        <a:xfrm>
          <a:off x="1750919" y="61996544"/>
          <a:ext cx="238125" cy="224118"/>
        </a:xfrm>
        <a:prstGeom prst="rect">
          <a:avLst/>
        </a:prstGeom>
        <a:solidFill>
          <a:schemeClr val="accent4">
            <a:lumMod val="20000"/>
            <a:lumOff val="8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1050551</xdr:colOff>
      <xdr:row>68</xdr:row>
      <xdr:rowOff>182095</xdr:rowOff>
    </xdr:from>
    <xdr:to>
      <xdr:col>2</xdr:col>
      <xdr:colOff>4233</xdr:colOff>
      <xdr:row>69</xdr:row>
      <xdr:rowOff>178859</xdr:rowOff>
    </xdr:to>
    <xdr:sp macro="" textlink="">
      <xdr:nvSpPr>
        <xdr:cNvPr id="11" name="Retângulo 10">
          <a:extLst>
            <a:ext uri="{FF2B5EF4-FFF2-40B4-BE49-F238E27FC236}">
              <a16:creationId xmlns:a16="http://schemas.microsoft.com/office/drawing/2014/main" id="{00000000-0008-0000-0400-00000B000000}"/>
            </a:ext>
          </a:extLst>
        </xdr:cNvPr>
        <xdr:cNvSpPr/>
      </xdr:nvSpPr>
      <xdr:spPr>
        <a:xfrm>
          <a:off x="1750919" y="61002021"/>
          <a:ext cx="242358" cy="234889"/>
        </a:xfrm>
        <a:prstGeom prst="rect">
          <a:avLst/>
        </a:prstGeom>
        <a:solidFill>
          <a:schemeClr val="accent2">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1064558</xdr:colOff>
      <xdr:row>73</xdr:row>
      <xdr:rowOff>210111</xdr:rowOff>
    </xdr:from>
    <xdr:to>
      <xdr:col>2</xdr:col>
      <xdr:colOff>0</xdr:colOff>
      <xdr:row>74</xdr:row>
      <xdr:rowOff>210111</xdr:rowOff>
    </xdr:to>
    <xdr:sp macro="" textlink="">
      <xdr:nvSpPr>
        <xdr:cNvPr id="12" name="Retângulo 11">
          <a:extLst>
            <a:ext uri="{FF2B5EF4-FFF2-40B4-BE49-F238E27FC236}">
              <a16:creationId xmlns:a16="http://schemas.microsoft.com/office/drawing/2014/main" id="{00000000-0008-0000-0400-00000C000000}"/>
            </a:ext>
          </a:extLst>
        </xdr:cNvPr>
        <xdr:cNvSpPr/>
      </xdr:nvSpPr>
      <xdr:spPr>
        <a:xfrm>
          <a:off x="1764926" y="62220662"/>
          <a:ext cx="224118" cy="238125"/>
        </a:xfrm>
        <a:prstGeom prst="rect">
          <a:avLst/>
        </a:prstGeom>
        <a:solidFill>
          <a:schemeClr val="accent6">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1</xdr:col>
      <xdr:colOff>1085850</xdr:colOff>
      <xdr:row>17</xdr:row>
      <xdr:rowOff>0</xdr:rowOff>
    </xdr:from>
    <xdr:to>
      <xdr:col>2</xdr:col>
      <xdr:colOff>11641</xdr:colOff>
      <xdr:row>17</xdr:row>
      <xdr:rowOff>190499</xdr:rowOff>
    </xdr:to>
    <xdr:sp macro="" textlink="">
      <xdr:nvSpPr>
        <xdr:cNvPr id="2" name="Retângulo 1">
          <a:extLst>
            <a:ext uri="{FF2B5EF4-FFF2-40B4-BE49-F238E27FC236}">
              <a16:creationId xmlns:a16="http://schemas.microsoft.com/office/drawing/2014/main" id="{00000000-0008-0000-0500-000002000000}"/>
            </a:ext>
          </a:extLst>
        </xdr:cNvPr>
        <xdr:cNvSpPr/>
      </xdr:nvSpPr>
      <xdr:spPr>
        <a:xfrm>
          <a:off x="1781175" y="17049750"/>
          <a:ext cx="211666" cy="190499"/>
        </a:xfrm>
        <a:prstGeom prst="rect">
          <a:avLst/>
        </a:prstGeom>
        <a:solidFill>
          <a:schemeClr val="accent2">
            <a:lumMod val="40000"/>
            <a:lumOff val="6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twoCellAnchor>
    <xdr:from>
      <xdr:col>1</xdr:col>
      <xdr:colOff>1085850</xdr:colOff>
      <xdr:row>18</xdr:row>
      <xdr:rowOff>1</xdr:rowOff>
    </xdr:from>
    <xdr:to>
      <xdr:col>2</xdr:col>
      <xdr:colOff>9525</xdr:colOff>
      <xdr:row>18</xdr:row>
      <xdr:rowOff>180975</xdr:rowOff>
    </xdr:to>
    <xdr:sp macro="" textlink="">
      <xdr:nvSpPr>
        <xdr:cNvPr id="3" name="Retângulo 2">
          <a:extLst>
            <a:ext uri="{FF2B5EF4-FFF2-40B4-BE49-F238E27FC236}">
              <a16:creationId xmlns:a16="http://schemas.microsoft.com/office/drawing/2014/main" id="{00000000-0008-0000-0500-000003000000}"/>
            </a:ext>
          </a:extLst>
        </xdr:cNvPr>
        <xdr:cNvSpPr/>
      </xdr:nvSpPr>
      <xdr:spPr>
        <a:xfrm>
          <a:off x="1781175" y="17240251"/>
          <a:ext cx="209550" cy="180974"/>
        </a:xfrm>
        <a:prstGeom prst="rect">
          <a:avLst/>
        </a:prstGeom>
        <a:solidFill>
          <a:schemeClr val="accent6">
            <a:lumMod val="60000"/>
            <a:lumOff val="40000"/>
          </a:schemeClr>
        </a:solidFill>
        <a:ln>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pt-BR" sz="1100"/>
        </a:p>
      </xdr:txBody>
    </xdr:sp>
    <xdr:clientData/>
  </xdr:twoCellAnchor>
</xdr:wsDr>
</file>

<file path=xl/persons/person.xml><?xml version="1.0" encoding="utf-8"?>
<personList xmlns="http://schemas.microsoft.com/office/spreadsheetml/2018/threadedcomments" xmlns:x="http://schemas.openxmlformats.org/spreadsheetml/2006/main">
  <person displayName="Messias Serra Madeira" id="{D27B1DB1-5338-4C94-B027-AB08FF841518}" userId="S::messias.madeira@economia.gov.br::9e9f3189-9364-4974-ad3c-1be26c7fcc8c" providerId="AD"/>
</personList>
</file>

<file path=xl/theme/theme1.xml><?xml version="1.0" encoding="utf-8"?>
<a:theme xmlns:a="http://schemas.openxmlformats.org/drawingml/2006/main" name="Tema do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3-02-15T21:28:45.70" personId="{D27B1DB1-5338-4C94-B027-AB08FF841518}" id="{0F011C74-95D2-4132-9803-AB090A26EBF6}">
    <text>Publicada com número 1 - aguardar a reunião de alinhamento com a CC</text>
  </threadedComment>
</ThreadedComments>
</file>

<file path=xl/worksheets/_rels/sheet1.xml.rels><?xml version="1.0" encoding="UTF-8" standalone="yes"?>
<Relationships xmlns="http://schemas.openxmlformats.org/package/2006/relationships"><Relationship Id="rId8" Type="http://schemas.openxmlformats.org/officeDocument/2006/relationships/hyperlink" Target="http://www.in.gov.br/web/dou/-/resolucao-no-3-de-13-de-setembro-de-2016-21292205" TargetMode="External"/><Relationship Id="rId13" Type="http://schemas.openxmlformats.org/officeDocument/2006/relationships/printerSettings" Target="../printerSettings/printerSettings1.bin"/><Relationship Id="rId3" Type="http://schemas.openxmlformats.org/officeDocument/2006/relationships/hyperlink" Target="http://www.in.gov.br/web/dou/-/resolucao-n-4-de-13-setembro-de-2016-21291880" TargetMode="External"/><Relationship Id="rId7" Type="http://schemas.openxmlformats.org/officeDocument/2006/relationships/hyperlink" Target="http://www.in.gov.br/web/dou/-/resolucao-n-8-de-13-setembro-de-2016-21291915" TargetMode="External"/><Relationship Id="rId12" Type="http://schemas.openxmlformats.org/officeDocument/2006/relationships/hyperlink" Target="http://www.planalto.gov.br/ccivil_03/_ato2015-2018/2016/decreto/D8893.htm" TargetMode="External"/><Relationship Id="rId2" Type="http://schemas.openxmlformats.org/officeDocument/2006/relationships/hyperlink" Target="http://www.in.gov.br/web/dou/-/resolucao-n-2-de-13-de-setembro-de-2016-21291865" TargetMode="External"/><Relationship Id="rId1" Type="http://schemas.openxmlformats.org/officeDocument/2006/relationships/hyperlink" Target="http://www.in.gov.br/web/dou/-/resolucao-n-1-de-13-de-setembro-de-2016-21291855" TargetMode="External"/><Relationship Id="rId6" Type="http://schemas.openxmlformats.org/officeDocument/2006/relationships/hyperlink" Target="http://www.in.gov.br/web/dou/-/resolucao-n-7-de-13-de-setembro-de-2016-21292041" TargetMode="External"/><Relationship Id="rId11" Type="http://schemas.openxmlformats.org/officeDocument/2006/relationships/hyperlink" Target="http://www.planalto.gov.br/ccivil_03/_ato2015-2018/2016/decreto/D8916.htm" TargetMode="External"/><Relationship Id="rId5" Type="http://schemas.openxmlformats.org/officeDocument/2006/relationships/hyperlink" Target="http://www.in.gov.br/web/dou/-/resolucao-n-6-de-13-setembro-de-2016-21291884" TargetMode="External"/><Relationship Id="rId10" Type="http://schemas.openxmlformats.org/officeDocument/2006/relationships/hyperlink" Target="http://www.planalto.gov.br/ccivil_03/_Ato2015-2018/2017/Decreto/D9155.htm" TargetMode="External"/><Relationship Id="rId4" Type="http://schemas.openxmlformats.org/officeDocument/2006/relationships/hyperlink" Target="http://www.in.gov.br/web/dou/-/resolucao-n-5-de-13-de-setembro-de-2016-21291974" TargetMode="External"/><Relationship Id="rId9" Type="http://schemas.openxmlformats.org/officeDocument/2006/relationships/hyperlink" Target="http://www.planalto.gov.br/ccivil_03/_ato2015-2018/2016/decreto/D8899.htm" TargetMode="External"/><Relationship Id="rId1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3" Type="http://schemas.openxmlformats.org/officeDocument/2006/relationships/hyperlink" Target="http://pesquisa.in.gov.br/imprensa/jsp/visualiza/index.jsp?jornal=515&amp;pagina=1&amp;data=17/11/2017&amp;totalArquivos=152" TargetMode="External"/><Relationship Id="rId18" Type="http://schemas.openxmlformats.org/officeDocument/2006/relationships/hyperlink" Target="http://pesquisa.in.gov.br/imprensa/jsp/visualiza/index.jsp?data=17/11/2017&amp;jornal=515&amp;pagina=3&amp;totalArquivos=152" TargetMode="External"/><Relationship Id="rId26" Type="http://schemas.openxmlformats.org/officeDocument/2006/relationships/hyperlink" Target="http://pesquisa.in.gov.br/imprensa/jsp/visualiza/index.jsp?data=29/08/2017&amp;jornal=1000&amp;pagina=3&amp;totalArquivos=6" TargetMode="External"/><Relationship Id="rId3" Type="http://schemas.openxmlformats.org/officeDocument/2006/relationships/hyperlink" Target="http://www.planalto.gov.br/ccivil_03/_Ato2015-2018/2018/Decreto/D9351.htm" TargetMode="External"/><Relationship Id="rId21" Type="http://schemas.openxmlformats.org/officeDocument/2006/relationships/hyperlink" Target="http://pesquisa.in.gov.br/imprensa/jsp/visualiza/index.jsp?data=29/08/2017&amp;jornal=1000&amp;pagina=6&amp;totalArquivos=6" TargetMode="External"/><Relationship Id="rId34" Type="http://schemas.openxmlformats.org/officeDocument/2006/relationships/hyperlink" Target="http://www.planalto.gov.br/ccivil_03/_ato2015-2018/2017/decreto/D9173.htm" TargetMode="External"/><Relationship Id="rId7" Type="http://schemas.openxmlformats.org/officeDocument/2006/relationships/hyperlink" Target="http://www.planalto.gov.br/ccivil_03/_ato2015-2018/2017/decreto/D9059.htm" TargetMode="External"/><Relationship Id="rId12" Type="http://schemas.openxmlformats.org/officeDocument/2006/relationships/hyperlink" Target="http://pesquisa.in.gov.br/imprensa/jsp/visualiza/index.jsp?jornal=515&amp;pagina=1&amp;data=17/11/2017&amp;totalArquivos=152" TargetMode="External"/><Relationship Id="rId17" Type="http://schemas.openxmlformats.org/officeDocument/2006/relationships/hyperlink" Target="http://pesquisa.in.gov.br/imprensa/jsp/visualiza/index.jsp?data=17/11/2017&amp;jornal=515&amp;pagina=3&amp;totalArquivos=152" TargetMode="External"/><Relationship Id="rId25" Type="http://schemas.openxmlformats.org/officeDocument/2006/relationships/hyperlink" Target="http://pesquisa.in.gov.br/imprensa/jsp/visualiza/index.jsp?data=29/08/2017&amp;jornal=1000&amp;pagina=4&amp;totalArquivos=6" TargetMode="External"/><Relationship Id="rId33" Type="http://schemas.openxmlformats.org/officeDocument/2006/relationships/hyperlink" Target="http://www.planalto.gov.br/ccivil_03/_ato2019-2022/2019/Decreto/D9852.htm" TargetMode="External"/><Relationship Id="rId2" Type="http://schemas.openxmlformats.org/officeDocument/2006/relationships/hyperlink" Target="http://www.planalto.gov.br/ccivil_03/_ato2015-2018/2017/decreto/D9174.htm" TargetMode="External"/><Relationship Id="rId16" Type="http://schemas.openxmlformats.org/officeDocument/2006/relationships/hyperlink" Target="http://pesquisa.in.gov.br/imprensa/jsp/visualiza/index.jsp?data=17/11/2017&amp;jornal=515&amp;pagina=2&amp;totalArquivos=152" TargetMode="External"/><Relationship Id="rId20" Type="http://schemas.openxmlformats.org/officeDocument/2006/relationships/hyperlink" Target="http://pesquisa.in.gov.br/imprensa/jsp/visualiza/index.jsp?data=29/08/2017&amp;jornal=1000&amp;pagina=6&amp;totalArquivos=6" TargetMode="External"/><Relationship Id="rId29" Type="http://schemas.openxmlformats.org/officeDocument/2006/relationships/hyperlink" Target="http://www.in.gov.br/web/dou/-/resolucao-n-10-de-7-de-marco-de-2017-20191463" TargetMode="External"/><Relationship Id="rId1" Type="http://schemas.openxmlformats.org/officeDocument/2006/relationships/hyperlink" Target="http://www.in.gov.br/en/web/dou/-/decreto-n-10.054-de-14-de-outubro-de-2019-221814539" TargetMode="External"/><Relationship Id="rId6" Type="http://schemas.openxmlformats.org/officeDocument/2006/relationships/hyperlink" Target="http://www.in.gov.br/web/dou/-/decreto-n-9972-de-14-de-agosto-de-2019-210740827" TargetMode="External"/><Relationship Id="rId11" Type="http://schemas.openxmlformats.org/officeDocument/2006/relationships/hyperlink" Target="http://www.planalto.gov.br/ccivil_03/_ato2015-2018/2017/decreto/D9103.htm" TargetMode="External"/><Relationship Id="rId24" Type="http://schemas.openxmlformats.org/officeDocument/2006/relationships/hyperlink" Target="http://pesquisa.in.gov.br/imprensa/jsp/visualiza/index.jsp?data=29/08/2017&amp;jornal=1000&amp;pagina=4&amp;totalArquivos=6" TargetMode="External"/><Relationship Id="rId32" Type="http://schemas.openxmlformats.org/officeDocument/2006/relationships/hyperlink" Target="http://www.in.gov.br/web/dou/-/decreto-n-9972-de-14-de-agosto-de-2019-210740827" TargetMode="External"/><Relationship Id="rId5" Type="http://schemas.openxmlformats.org/officeDocument/2006/relationships/hyperlink" Target="http://www.planalto.gov.br/ccivil_03/_Ato2015-2018/2017/Decreto/D9155.htm" TargetMode="External"/><Relationship Id="rId15" Type="http://schemas.openxmlformats.org/officeDocument/2006/relationships/hyperlink" Target="http://pesquisa.in.gov.br/imprensa/jsp/visualiza/index.jsp?data=17/11/2017&amp;jornal=515&amp;pagina=2&amp;totalArquivos=152" TargetMode="External"/><Relationship Id="rId23" Type="http://schemas.openxmlformats.org/officeDocument/2006/relationships/hyperlink" Target="http://pesquisa.in.gov.br/imprensa/jsp/visualiza/index.jsp?data=29/08/2017&amp;jornal=1000&amp;pagina=5&amp;totalArquivos=6" TargetMode="External"/><Relationship Id="rId28" Type="http://schemas.openxmlformats.org/officeDocument/2006/relationships/hyperlink" Target="http://www.in.gov.br/web/dou/-/resolucao-n-9-de-7-de-marco-de-2017-20475051" TargetMode="External"/><Relationship Id="rId36" Type="http://schemas.openxmlformats.org/officeDocument/2006/relationships/drawing" Target="../drawings/drawing2.xml"/><Relationship Id="rId10" Type="http://schemas.openxmlformats.org/officeDocument/2006/relationships/hyperlink" Target="http://www.in.gov.br/materia/-/asset_publisher/Kujrw0TZC2Mb/content/id/1393461/do1-2017-12-27-decreto-n-9-251-de-26-de-dezembro-de-2017-1393457" TargetMode="External"/><Relationship Id="rId19" Type="http://schemas.openxmlformats.org/officeDocument/2006/relationships/hyperlink" Target="http://pesquisa.in.gov.br/imprensa/jsp/visualiza/index.jsp?data=23/11/2017&amp;jornal=515&amp;pagina=6&amp;totalArquivos=112" TargetMode="External"/><Relationship Id="rId31" Type="http://schemas.openxmlformats.org/officeDocument/2006/relationships/hyperlink" Target="http://www.planalto.gov.br/ccivil_03/_ato2015-2018/2017/decreto/D9180.htm" TargetMode="External"/><Relationship Id="rId4" Type="http://schemas.openxmlformats.org/officeDocument/2006/relationships/hyperlink" Target="http://www.planalto.gov.br/ccivil_03/_Ato2015-2018/2017/Decreto/D9210.htm" TargetMode="External"/><Relationship Id="rId9" Type="http://schemas.openxmlformats.org/officeDocument/2006/relationships/hyperlink" Target="http://www.in.gov.br/web/dou/-/resolucao-n-29-de-28-de-dezembro-de-2017-1436483" TargetMode="External"/><Relationship Id="rId14" Type="http://schemas.openxmlformats.org/officeDocument/2006/relationships/hyperlink" Target="http://pesquisa.in.gov.br/imprensa/jsp/visualiza/index.jsp?jornal=515&amp;pagina=1&amp;data=17/11/2017&amp;totalArquivos=152" TargetMode="External"/><Relationship Id="rId22" Type="http://schemas.openxmlformats.org/officeDocument/2006/relationships/hyperlink" Target="http://pesquisa.in.gov.br/imprensa/jsp/visualiza/index.jsp?data=29/08/2017&amp;jornal=1000&amp;pagina=6&amp;totalArquivos=6" TargetMode="External"/><Relationship Id="rId27" Type="http://schemas.openxmlformats.org/officeDocument/2006/relationships/hyperlink" Target="http://pesquisa.in.gov.br/imprensa/jsp/visualiza/index.jsp?data=29/08/2017&amp;jornal=1000&amp;pagina=3&amp;totalArquivos=6" TargetMode="External"/><Relationship Id="rId30" Type="http://schemas.openxmlformats.org/officeDocument/2006/relationships/hyperlink" Target="http://pesquisa.in.gov.br/imprensa/jsp/visualiza/index.jsp?jornal=1000&amp;pagina=1&amp;data=01/09/2017&amp;totalArquivos=2" TargetMode="External"/><Relationship Id="rId35" Type="http://schemas.openxmlformats.org/officeDocument/2006/relationships/printerSettings" Target="../printerSettings/printerSettings2.bin"/><Relationship Id="rId8" Type="http://schemas.openxmlformats.org/officeDocument/2006/relationships/hyperlink" Target="http://www.in.gov.br/web/dou/-/resolucao-n-20-de-8-de-novembro-de-2017-19403306" TargetMode="External"/></Relationships>
</file>

<file path=xl/worksheets/_rels/sheet3.xml.rels><?xml version="1.0" encoding="UTF-8" standalone="yes"?>
<Relationships xmlns="http://schemas.openxmlformats.org/package/2006/relationships"><Relationship Id="rId13" Type="http://schemas.openxmlformats.org/officeDocument/2006/relationships/hyperlink" Target="http://www.in.gov.br/web/dou/-/resolucao-n-46-de-2-de-julho-de-2018-28316267" TargetMode="External"/><Relationship Id="rId18" Type="http://schemas.openxmlformats.org/officeDocument/2006/relationships/hyperlink" Target="http://www.in.gov.br/web/dou/-/resolucao-n-50-de-16-de-outubro-de-2018-45779061" TargetMode="External"/><Relationship Id="rId26" Type="http://schemas.openxmlformats.org/officeDocument/2006/relationships/hyperlink" Target="http://www.in.gov.br/web/dou/-/decreto-n-9972-de-14-de-agosto-de-2019-210740827" TargetMode="External"/><Relationship Id="rId3" Type="http://schemas.openxmlformats.org/officeDocument/2006/relationships/hyperlink" Target="http://www.in.gov.br/web/dou/-/resolucao-n-36-de-12-de-junho-de-2018-25601896" TargetMode="External"/><Relationship Id="rId21" Type="http://schemas.openxmlformats.org/officeDocument/2006/relationships/hyperlink" Target="http://www.in.gov.br/web/dou/-/resolucao-n-31-de-19-de-marco-de-2018-8253894" TargetMode="External"/><Relationship Id="rId7" Type="http://schemas.openxmlformats.org/officeDocument/2006/relationships/hyperlink" Target="http://www.in.gov.br/web/dou/-/resolucao-n-40-de-2-de-julho-de-2018-28315940" TargetMode="External"/><Relationship Id="rId12" Type="http://schemas.openxmlformats.org/officeDocument/2006/relationships/hyperlink" Target="http://www.in.gov.br/web/dou/-/resolucao-n-45-de-2-de-julho-de-2018-28315950" TargetMode="External"/><Relationship Id="rId17" Type="http://schemas.openxmlformats.org/officeDocument/2006/relationships/hyperlink" Target="http://www.in.gov.br/web/dou/-/resolucao-n-51-de-29-de-outubro-de-2018-48450487" TargetMode="External"/><Relationship Id="rId25" Type="http://schemas.openxmlformats.org/officeDocument/2006/relationships/hyperlink" Target="http://www.planalto.gov.br/ccivil_03/_ato2015-2018/2018/decreto/D9383.htm" TargetMode="External"/><Relationship Id="rId33" Type="http://schemas.openxmlformats.org/officeDocument/2006/relationships/drawing" Target="../drawings/drawing3.xml"/><Relationship Id="rId2" Type="http://schemas.openxmlformats.org/officeDocument/2006/relationships/hyperlink" Target="http://www.in.gov.br/web/dou/-/resolucao-n-35-de-19-de-marco-de-2018-8774812" TargetMode="External"/><Relationship Id="rId16" Type="http://schemas.openxmlformats.org/officeDocument/2006/relationships/hyperlink" Target="http://www.in.gov.br/web/dou/-/resolucao-n-49-de-25-de-setembro-de-2018-42375440" TargetMode="External"/><Relationship Id="rId20" Type="http://schemas.openxmlformats.org/officeDocument/2006/relationships/hyperlink" Target="http://www.in.gov.br/web/dou/-/resolucao-n-32-de-19-de-marco-de-2018-8253907" TargetMode="External"/><Relationship Id="rId29" Type="http://schemas.openxmlformats.org/officeDocument/2006/relationships/hyperlink" Target="http://www.in.gov.br/materia/-/asset_publisher/Kujrw0TZC2Mb/content/id/26771467/do1-2018-06-21-decreto-n-9-416-de-20-de-junho-de-2018-26771412" TargetMode="External"/><Relationship Id="rId1" Type="http://schemas.openxmlformats.org/officeDocument/2006/relationships/hyperlink" Target="http://www.in.gov.br/web/dou/-/resolucao-n-34-de-19-de-marco-de-2018-8253933" TargetMode="External"/><Relationship Id="rId6" Type="http://schemas.openxmlformats.org/officeDocument/2006/relationships/hyperlink" Target="http://www.in.gov.br/web/dou/-/resolucao-n-39-de-2-de-julho-de-2018-28315880" TargetMode="External"/><Relationship Id="rId11" Type="http://schemas.openxmlformats.org/officeDocument/2006/relationships/hyperlink" Target="http://www.in.gov.br/web/dou/-/resolucao-n-44-de-2-de-julho-de-2018-28315975" TargetMode="External"/><Relationship Id="rId24" Type="http://schemas.openxmlformats.org/officeDocument/2006/relationships/hyperlink" Target="http://www.planalto.gov.br/ccivil_03/_Ato2015-2018/2018/Decreto/D9351.htm" TargetMode="External"/><Relationship Id="rId32" Type="http://schemas.openxmlformats.org/officeDocument/2006/relationships/printerSettings" Target="../printerSettings/printerSettings3.bin"/><Relationship Id="rId5" Type="http://schemas.openxmlformats.org/officeDocument/2006/relationships/hyperlink" Target="http://www.in.gov.br/web/dou/-/resolucao-n-38-de-2-de-julho-de-2018-28315906" TargetMode="External"/><Relationship Id="rId15" Type="http://schemas.openxmlformats.org/officeDocument/2006/relationships/hyperlink" Target="http://www.in.gov.br/web/dou/-/resolucao-n-48-de-27-de-agosto-de-2018-38921792" TargetMode="External"/><Relationship Id="rId23" Type="http://schemas.openxmlformats.org/officeDocument/2006/relationships/hyperlink" Target="http://www.in.gov.br/web/dou/-/decreto-n-9-496-de-6-de-setembro-de-2018-40070686" TargetMode="External"/><Relationship Id="rId28" Type="http://schemas.openxmlformats.org/officeDocument/2006/relationships/hyperlink" Target="http://www.planalto.gov.br/ccivil_03/_Ato2015-2018/2017/Decreto/D9155.htm" TargetMode="External"/><Relationship Id="rId10" Type="http://schemas.openxmlformats.org/officeDocument/2006/relationships/hyperlink" Target="http://www.in.gov.br/web/dou/-/resolucao-n-43-de-2-de-julho-de-2018-28316170" TargetMode="External"/><Relationship Id="rId19" Type="http://schemas.openxmlformats.org/officeDocument/2006/relationships/hyperlink" Target="http://www.in.gov.br/web/dou/-/resolucao-n-33-de-19-de-marco-de-2018-8253920" TargetMode="External"/><Relationship Id="rId31" Type="http://schemas.openxmlformats.org/officeDocument/2006/relationships/hyperlink" Target="https://www.in.gov.br/en/web/dou/-/decreto-n-12.384-de-18-de-fevereiro-de-2025-613442364" TargetMode="External"/><Relationship Id="rId4" Type="http://schemas.openxmlformats.org/officeDocument/2006/relationships/hyperlink" Target="http://www.in.gov.br/web/dou/-/resolucao-n-37-de-20-de-junho-de-2018-26771468" TargetMode="External"/><Relationship Id="rId9" Type="http://schemas.openxmlformats.org/officeDocument/2006/relationships/hyperlink" Target="http://www.in.gov.br/web/dou/-/resolucao-n-42-de-2-de-julho-de-2018-28316087" TargetMode="External"/><Relationship Id="rId14" Type="http://schemas.openxmlformats.org/officeDocument/2006/relationships/hyperlink" Target="http://www.in.gov.br/web/dou/-/resolucao-n-47-de-6-de-julho-de-2018-29140189" TargetMode="External"/><Relationship Id="rId22" Type="http://schemas.openxmlformats.org/officeDocument/2006/relationships/hyperlink" Target="http://www.in.gov.br/web/dou/-/resolucao-n-30-de-19-de-marco-de-2018-7360298" TargetMode="External"/><Relationship Id="rId27" Type="http://schemas.openxmlformats.org/officeDocument/2006/relationships/hyperlink" Target="http://www.planalto.gov.br/ccivil_03/_Ato2015-2018/2017/Decreto/D9210.htm" TargetMode="External"/><Relationship Id="rId30" Type="http://schemas.openxmlformats.org/officeDocument/2006/relationships/hyperlink" Target="http://www.in.gov.br/en/web/dou/-/decreto-n-10.392-de-9-de-junho-de-2020-261041580" TargetMode="External"/><Relationship Id="rId8" Type="http://schemas.openxmlformats.org/officeDocument/2006/relationships/hyperlink" Target="http://www.in.gov.br/web/dou/-/resolucao-n-41-de-2-de-julho-de-2018-28315863" TargetMode="External"/></Relationships>
</file>

<file path=xl/worksheets/_rels/sheet4.xml.rels><?xml version="1.0" encoding="UTF-8" standalone="yes"?>
<Relationships xmlns="http://schemas.openxmlformats.org/package/2006/relationships"><Relationship Id="rId26" Type="http://schemas.openxmlformats.org/officeDocument/2006/relationships/hyperlink" Target="http://www.in.gov.br/web/dou/-/resolucao-n-73-de-21-de-agosto-de-2019-214566494" TargetMode="External"/><Relationship Id="rId21" Type="http://schemas.openxmlformats.org/officeDocument/2006/relationships/hyperlink" Target="http://www.in.gov.br/web/dou/-/resolucao-n-68-de-21-de-agosto-de-2019-213196323" TargetMode="External"/><Relationship Id="rId42" Type="http://schemas.openxmlformats.org/officeDocument/2006/relationships/hyperlink" Target="http://www.in.gov.br/web/dou/-/decreto-n-10.066-de-15-de-outubro-de-2019-222055973" TargetMode="External"/><Relationship Id="rId47" Type="http://schemas.openxmlformats.org/officeDocument/2006/relationships/hyperlink" Target="http://www.in.gov.br/web/dou/-/resolucao-n-59-de-8-de-maio-de-2019-117644158" TargetMode="External"/><Relationship Id="rId63" Type="http://schemas.openxmlformats.org/officeDocument/2006/relationships/hyperlink" Target="http://www.planalto.gov.br/ccivil_03/_Ato2015-2018/2017/Decreto/D9210.htm" TargetMode="External"/><Relationship Id="rId68" Type="http://schemas.openxmlformats.org/officeDocument/2006/relationships/hyperlink" Target="http://www.in.gov.br/en/web/dou/-/decreto-n-9811-de-30-de-maio-de-2019-148360055" TargetMode="External"/><Relationship Id="rId84" Type="http://schemas.openxmlformats.org/officeDocument/2006/relationships/hyperlink" Target="http://www.in.gov.br/en/web/dou/-/decreto-n-10.206-de-22-de-janeiro-de-2020-239407160" TargetMode="External"/><Relationship Id="rId89" Type="http://schemas.openxmlformats.org/officeDocument/2006/relationships/hyperlink" Target="http://www.in.gov.br/web/dou/-/decreto-n-10.187-de-20-de-dezembro-de-2019-234972310" TargetMode="External"/><Relationship Id="rId16" Type="http://schemas.openxmlformats.org/officeDocument/2006/relationships/hyperlink" Target="http://www.in.gov.br/web/dou/-/resolucao-n-63-de-21-de-agosto-de-2019-212178973" TargetMode="External"/><Relationship Id="rId11" Type="http://schemas.openxmlformats.org/officeDocument/2006/relationships/hyperlink" Target="http://www.in.gov.br/en/web/dou/-/resolucao-n-85-de-10-de-outubro-de-2019-222300748" TargetMode="External"/><Relationship Id="rId32" Type="http://schemas.openxmlformats.org/officeDocument/2006/relationships/hyperlink" Target="http://www.in.gov.br/web/dou/-/resolucao-n-79-de-21-de-agosto-de-2019-214052614" TargetMode="External"/><Relationship Id="rId37" Type="http://schemas.openxmlformats.org/officeDocument/2006/relationships/hyperlink" Target="http://www.in.gov.br/web/dou/-/resolucao-n-84-de-21-de-agosto-de-2019-216804038" TargetMode="External"/><Relationship Id="rId53" Type="http://schemas.openxmlformats.org/officeDocument/2006/relationships/hyperlink" Target="http://www.in.gov.br/web/dou/-/resolucao-n-52-de-8-de-maio-de-2019-117644155" TargetMode="External"/><Relationship Id="rId58" Type="http://schemas.openxmlformats.org/officeDocument/2006/relationships/hyperlink" Target="http://www.in.gov.br/en/web/dou/-/resolucao-n-103-de-19-de-novembro-de-2019-231561844" TargetMode="External"/><Relationship Id="rId74" Type="http://schemas.openxmlformats.org/officeDocument/2006/relationships/hyperlink" Target="http://www.in.gov.br/en/web/dou/-/resolucao-n-95-de-19-de-novembro-de-2019-232399979" TargetMode="External"/><Relationship Id="rId79" Type="http://schemas.openxmlformats.org/officeDocument/2006/relationships/hyperlink" Target="http://www.in.gov.br/en/web/dou/-/resolucao-n-97-de-19-de-novembro-de-2019-234040718" TargetMode="External"/><Relationship Id="rId102" Type="http://schemas.openxmlformats.org/officeDocument/2006/relationships/printerSettings" Target="../printerSettings/printerSettings4.bin"/><Relationship Id="rId5" Type="http://schemas.openxmlformats.org/officeDocument/2006/relationships/hyperlink" Target="http://www.in.gov.br/en/web/dou/-/decreto-n-10.134-de-26-de-novembro-de-2019-229902648" TargetMode="External"/><Relationship Id="rId90" Type="http://schemas.openxmlformats.org/officeDocument/2006/relationships/hyperlink" Target="http://www.in.gov.br/web/dou/-/decreto-n-10.338-de-5-de-maio-de-2020-255378414" TargetMode="External"/><Relationship Id="rId95" Type="http://schemas.openxmlformats.org/officeDocument/2006/relationships/hyperlink" Target="http://pesquisa.in.gov.br/imprensa/jsp/visualiza/index.jsp?data=25/05/2020&amp;jornal=515&amp;pagina=4" TargetMode="External"/><Relationship Id="rId22" Type="http://schemas.openxmlformats.org/officeDocument/2006/relationships/hyperlink" Target="http://www.in.gov.br/web/dou/-/resolucao-n-69-de-21-de-agosto-de-2019-213478508" TargetMode="External"/><Relationship Id="rId27" Type="http://schemas.openxmlformats.org/officeDocument/2006/relationships/hyperlink" Target="http://www.in.gov.br/web/dou/-/resolucao-n-74-de-21-de-agosto-de-2019-214303887" TargetMode="External"/><Relationship Id="rId43" Type="http://schemas.openxmlformats.org/officeDocument/2006/relationships/hyperlink" Target="http://www.in.gov.br/web/dou/-/decreto-n-10.055-de-14-de-outubro-de-2019-221814345" TargetMode="External"/><Relationship Id="rId48" Type="http://schemas.openxmlformats.org/officeDocument/2006/relationships/hyperlink" Target="http://www.in.gov.br/web/dou/-/resolucao-n-58-de-8-de-maio-de-2019-117644160" TargetMode="External"/><Relationship Id="rId64" Type="http://schemas.openxmlformats.org/officeDocument/2006/relationships/hyperlink" Target="http://www.in.gov.br/web/dou/-/resolucao-n-53-de-8-de-maio-de-2019-117644307" TargetMode="External"/><Relationship Id="rId69" Type="http://schemas.openxmlformats.org/officeDocument/2006/relationships/hyperlink" Target="http://www.in.gov.br/web/dou/-/decreto-n-9.820-de-3-de-junho-de-2019-152011233" TargetMode="External"/><Relationship Id="rId80" Type="http://schemas.openxmlformats.org/officeDocument/2006/relationships/hyperlink" Target="http://www.in.gov.br/web/dou/-/resolucao-n-99-de-19-de-novembro-de-2019-234040582" TargetMode="External"/><Relationship Id="rId85" Type="http://schemas.openxmlformats.org/officeDocument/2006/relationships/hyperlink" Target="http://www.in.gov.br/en/web/dou/-/resolucao-n-106-de-19-de-novembro-de-2019-241105410" TargetMode="External"/><Relationship Id="rId12" Type="http://schemas.openxmlformats.org/officeDocument/2006/relationships/hyperlink" Target="http://www.in.gov.br/en/web/dou/-/decreto-n-10.067-de-15-de-outubro-de-2019-222055982" TargetMode="External"/><Relationship Id="rId17" Type="http://schemas.openxmlformats.org/officeDocument/2006/relationships/hyperlink" Target="http://www.in.gov.br/web/dou/-/resolucao-n-64-de-21-de-agosto-de-2019-213196313" TargetMode="External"/><Relationship Id="rId25" Type="http://schemas.openxmlformats.org/officeDocument/2006/relationships/hyperlink" Target="http://www.in.gov.br/web/dou/-/resolucao-n-72-de-21-de-agosto-de-2019-214858493" TargetMode="External"/><Relationship Id="rId33" Type="http://schemas.openxmlformats.org/officeDocument/2006/relationships/hyperlink" Target="http://www.in.gov.br/web/dou/-/resolucao-n-80-de-21-de-agosto-de-2019-213804533" TargetMode="External"/><Relationship Id="rId38" Type="http://schemas.openxmlformats.org/officeDocument/2006/relationships/hyperlink" Target="http://www.in.gov.br/en/web/dou/-/decreto-n-10.147-de-2-de-dezembro-2019-231014149" TargetMode="External"/><Relationship Id="rId46" Type="http://schemas.openxmlformats.org/officeDocument/2006/relationships/hyperlink" Target="http://www.in.gov.br/en/web/dou/-/resolucao-n-91-de-19-de-novembro-de-2019-231274263" TargetMode="External"/><Relationship Id="rId59" Type="http://schemas.openxmlformats.org/officeDocument/2006/relationships/hyperlink" Target="http://www.in.gov.br/en/web/dou/-/decreto-n-10.157-de-4-de-dezembro-de-2019-231562129" TargetMode="External"/><Relationship Id="rId67" Type="http://schemas.openxmlformats.org/officeDocument/2006/relationships/hyperlink" Target="http://www.in.gov.br/web/dou/-/decreto-n-9954-de-5-de-agosto-de-2019-208993791" TargetMode="External"/><Relationship Id="rId103" Type="http://schemas.openxmlformats.org/officeDocument/2006/relationships/drawing" Target="../drawings/drawing4.xml"/><Relationship Id="rId20" Type="http://schemas.openxmlformats.org/officeDocument/2006/relationships/hyperlink" Target="http://www.in.gov.br/web/dou/-/resolucao-n-67-de-21-de-agosto-de-2019-213196316" TargetMode="External"/><Relationship Id="rId41" Type="http://schemas.openxmlformats.org/officeDocument/2006/relationships/hyperlink" Target="http://www.in.gov.br/web/dou/-/decreto-n-10008-de-5-de-setembro-de-2019-214858414" TargetMode="External"/><Relationship Id="rId54" Type="http://schemas.openxmlformats.org/officeDocument/2006/relationships/hyperlink" Target="http://www.in.gov.br/web/dou/-/resolucao-n-60-de-8-de-maio-de-2019-167267766" TargetMode="External"/><Relationship Id="rId62" Type="http://schemas.openxmlformats.org/officeDocument/2006/relationships/hyperlink" Target="http://www.in.gov.br/en/web/dou/-/resolucao-n-88-de-19-de-novembro-de-2019-232133227" TargetMode="External"/><Relationship Id="rId70" Type="http://schemas.openxmlformats.org/officeDocument/2006/relationships/hyperlink" Target="http://www.in.gov.br/web/dou/-/decreto-n-9999-de-3-de-setembro-de-2019-214303669" TargetMode="External"/><Relationship Id="rId75" Type="http://schemas.openxmlformats.org/officeDocument/2006/relationships/hyperlink" Target="http://www.in.gov.br/en/web/dou/-/resolucao-n-96-de-19-de-novembro-de-2019-232399773" TargetMode="External"/><Relationship Id="rId83" Type="http://schemas.openxmlformats.org/officeDocument/2006/relationships/hyperlink" Target="http://www.in.gov.br/en/web/dou/-/decreto-n-10.199-de-15-de-janeiro-de-2020-238315114" TargetMode="External"/><Relationship Id="rId88" Type="http://schemas.openxmlformats.org/officeDocument/2006/relationships/hyperlink" Target="http://www.in.gov.br/web/dou/-/decreto-n-10.331-de-28-de-abril-de-2020-254430360" TargetMode="External"/><Relationship Id="rId91" Type="http://schemas.openxmlformats.org/officeDocument/2006/relationships/hyperlink" Target="http://www.in.gov.br/web/dou/-/decreto-n-10.337-de-5-de-maio-de-2020-255378380" TargetMode="External"/><Relationship Id="rId96" Type="http://schemas.openxmlformats.org/officeDocument/2006/relationships/hyperlink" Target="http://www.in.gov.br/en/web/dou/-/decreto-n-10.390-de-5-de-junho-de-2020-260558169" TargetMode="External"/><Relationship Id="rId1" Type="http://schemas.openxmlformats.org/officeDocument/2006/relationships/hyperlink" Target="http://www.in.gov.br/en/web/dou/-/resolucao-n-101-de-19-de-novembro-de-2019-231014311" TargetMode="External"/><Relationship Id="rId6" Type="http://schemas.openxmlformats.org/officeDocument/2006/relationships/hyperlink" Target="http://www.in.gov.br/en/web/dou/-/decreto-n-10.117-de-19-de-novembro-de-2019-228634453" TargetMode="External"/><Relationship Id="rId15" Type="http://schemas.openxmlformats.org/officeDocument/2006/relationships/hyperlink" Target="http://www.in.gov.br/web/dou/-/resolucao-n-62-de-21-de-agosto-de-2019-214052505" TargetMode="External"/><Relationship Id="rId23" Type="http://schemas.openxmlformats.org/officeDocument/2006/relationships/hyperlink" Target="http://www.in.gov.br/web/dou/-/resolucao-n-70-de-21-de-agosto-de-2019-213478404" TargetMode="External"/><Relationship Id="rId28" Type="http://schemas.openxmlformats.org/officeDocument/2006/relationships/hyperlink" Target="http://www.in.gov.br/web/dou/-/resolucao-n-75-de-21-de-agosto-de-2019-214304082" TargetMode="External"/><Relationship Id="rId36" Type="http://schemas.openxmlformats.org/officeDocument/2006/relationships/hyperlink" Target="http://www.in.gov.br/web/dou/-/resolucao-n-83-de-21-de-agosto-de-2019-216804163" TargetMode="External"/><Relationship Id="rId49" Type="http://schemas.openxmlformats.org/officeDocument/2006/relationships/hyperlink" Target="http://www.in.gov.br/web/dou/-/resolucao-n-57-de-8-de-maio-de-2019-117644300" TargetMode="External"/><Relationship Id="rId57" Type="http://schemas.openxmlformats.org/officeDocument/2006/relationships/hyperlink" Target="http://www.in.gov.br/en/web/dou/-/resolucao-n-102-de-19-de-novembro-de-2019-231562070" TargetMode="External"/><Relationship Id="rId10" Type="http://schemas.openxmlformats.org/officeDocument/2006/relationships/hyperlink" Target="http://www.in.gov.br/en/web/dou/-/decreto-n-10.103-de-6-de-novembro-de-2019-226515275" TargetMode="External"/><Relationship Id="rId31" Type="http://schemas.openxmlformats.org/officeDocument/2006/relationships/hyperlink" Target="http://www.in.gov.br/web/dou/-/resolucao-n-78-de-21-de-agosto-de-2019-213804571" TargetMode="External"/><Relationship Id="rId44" Type="http://schemas.openxmlformats.org/officeDocument/2006/relationships/hyperlink" Target="http://www.in.gov.br/web/dou/-/decreto-n-10.045-de-4-de-outubro-de-2019-220209412" TargetMode="External"/><Relationship Id="rId52" Type="http://schemas.openxmlformats.org/officeDocument/2006/relationships/hyperlink" Target="http://www.in.gov.br/web/dou/-/resolucao-n-54-de-8-de-maio-de-2019-117644185" TargetMode="External"/><Relationship Id="rId60" Type="http://schemas.openxmlformats.org/officeDocument/2006/relationships/hyperlink" Target="http://www.in.gov.br/en/web/dou/-/resolucao-n-86-de-19-de-novembro-de-2019-231852719" TargetMode="External"/><Relationship Id="rId65" Type="http://schemas.openxmlformats.org/officeDocument/2006/relationships/hyperlink" Target="http://www.in.gov.br/web/dou/-/decreto-n-9973-de-14-de-agosto-de-2019-210740829" TargetMode="External"/><Relationship Id="rId73" Type="http://schemas.openxmlformats.org/officeDocument/2006/relationships/hyperlink" Target="http://www.in.gov.br/web/dou/-/decreto-n-9972-de-14-de-agosto-de-2019-210740827" TargetMode="External"/><Relationship Id="rId78" Type="http://schemas.openxmlformats.org/officeDocument/2006/relationships/hyperlink" Target="http://www.in.gov.br/en/web/dou/-/resolucao-n-89-de-19-de-novembro-de-2019-233744080" TargetMode="External"/><Relationship Id="rId81" Type="http://schemas.openxmlformats.org/officeDocument/2006/relationships/hyperlink" Target="http://www.in.gov.br/en/web/dou/-/resolucao-n-104-de-19-de-novembro-de-2019-236763249" TargetMode="External"/><Relationship Id="rId86" Type="http://schemas.openxmlformats.org/officeDocument/2006/relationships/hyperlink" Target="http://www.in.gov.br/en/web/dou/-/decreto-n-10.248-de-18-de-fevereiro-de-2020-244044412" TargetMode="External"/><Relationship Id="rId94" Type="http://schemas.openxmlformats.org/officeDocument/2006/relationships/hyperlink" Target="http://www.in.gov.br/en/web/dou/-/decreto-n-10.354-de-20-de-maio-de-2020-257818983" TargetMode="External"/><Relationship Id="rId99" Type="http://schemas.openxmlformats.org/officeDocument/2006/relationships/hyperlink" Target="https://www.in.gov.br/en/web/dou/-/decreto-n-10.530-de-26-de-outubro-de-2020-284999568" TargetMode="External"/><Relationship Id="rId101" Type="http://schemas.openxmlformats.org/officeDocument/2006/relationships/hyperlink" Target="https://www.in.gov.br/en/web/dou/-/decreto-n-10.762-de-2-de-agosto-de-2021-335650026" TargetMode="External"/><Relationship Id="rId4" Type="http://schemas.openxmlformats.org/officeDocument/2006/relationships/hyperlink" Target="http://www.in.gov.br/en/web/dou/-/decreto-n-10.138-de-28-de-novembro-de-2019-230458699" TargetMode="External"/><Relationship Id="rId9" Type="http://schemas.openxmlformats.org/officeDocument/2006/relationships/hyperlink" Target="http://www.in.gov.br/en/web/dou/-/decreto-n-10.101-de-6-de-novembro-de-2019-226515099" TargetMode="External"/><Relationship Id="rId13" Type="http://schemas.openxmlformats.org/officeDocument/2006/relationships/hyperlink" Target="http://www.in.gov.br/en/web/dou/-/decreto-n-10.065-de-14-de-outubro-de-2019-221814321" TargetMode="External"/><Relationship Id="rId18" Type="http://schemas.openxmlformats.org/officeDocument/2006/relationships/hyperlink" Target="http://www.in.gov.br/web/dou/-/resolucao-n-65-de-21-de-agosto-de-2019-214052471" TargetMode="External"/><Relationship Id="rId39" Type="http://schemas.openxmlformats.org/officeDocument/2006/relationships/hyperlink" Target="http://www.in.gov.br/web/dou/-/decreto-n-9984-de-22-de-agosto-de-2019-212178849" TargetMode="External"/><Relationship Id="rId34" Type="http://schemas.openxmlformats.org/officeDocument/2006/relationships/hyperlink" Target="http://www.in.gov.br/web/dou/-/resolucao-n-81-de-21-de-agosto-de-2019-213804574" TargetMode="External"/><Relationship Id="rId50" Type="http://schemas.openxmlformats.org/officeDocument/2006/relationships/hyperlink" Target="http://www.in.gov.br/web/dou/-/resolucao-n-56-de-8-de-maio-de-2019-117644159" TargetMode="External"/><Relationship Id="rId55" Type="http://schemas.openxmlformats.org/officeDocument/2006/relationships/hyperlink" Target="http://www.in.gov.br/web/dou/-/decreto-n-9914-de-11-de-julho-de-2019-191921298" TargetMode="External"/><Relationship Id="rId76" Type="http://schemas.openxmlformats.org/officeDocument/2006/relationships/hyperlink" Target="http://www.in.gov.br/en/web/dou/-/resolucao-n-87-de-19-de-novembro-de-2019-232671109" TargetMode="External"/><Relationship Id="rId97" Type="http://schemas.openxmlformats.org/officeDocument/2006/relationships/hyperlink" Target="http://www.in.gov.br/en/web/dou/-/decreto-n-10.353-de-19-de-maio-de-2020-257608954" TargetMode="External"/><Relationship Id="rId7" Type="http://schemas.openxmlformats.org/officeDocument/2006/relationships/hyperlink" Target="http://www.in.gov.br/en/web/dou/-/decreto-n-10.116-de-19-de-novembro-2019-228634399" TargetMode="External"/><Relationship Id="rId71" Type="http://schemas.openxmlformats.org/officeDocument/2006/relationships/hyperlink" Target="http://www.in.gov.br/web/dou/-/decreto-n-9998-de-3-de-setembro-de-2019-214303691" TargetMode="External"/><Relationship Id="rId92" Type="http://schemas.openxmlformats.org/officeDocument/2006/relationships/hyperlink" Target="http://www.in.gov.br/web/dou/-/decreto-n-10.336-de-5-de-maio-de-2020-255378416" TargetMode="External"/><Relationship Id="rId2" Type="http://schemas.openxmlformats.org/officeDocument/2006/relationships/hyperlink" Target="http://www.in.gov.br/en/web/dou/-/resolucao-n-100-de-19-de-novembro-de-2019-231014213" TargetMode="External"/><Relationship Id="rId29" Type="http://schemas.openxmlformats.org/officeDocument/2006/relationships/hyperlink" Target="http://www.in.gov.br/web/dou/-/resolucao-n-76-de-21-de-agosto-de-2019-214304078" TargetMode="External"/><Relationship Id="rId24" Type="http://schemas.openxmlformats.org/officeDocument/2006/relationships/hyperlink" Target="http://www.in.gov.br/web/dou/-/resolucao-n-71-de-21-de-agosto-de-2019-213478445" TargetMode="External"/><Relationship Id="rId40" Type="http://schemas.openxmlformats.org/officeDocument/2006/relationships/hyperlink" Target="http://www.in.gov.br/web/dou/-/decreto-n-10007-de-5-de-setembro-de-2019-214858655" TargetMode="External"/><Relationship Id="rId45" Type="http://schemas.openxmlformats.org/officeDocument/2006/relationships/hyperlink" Target="http://www.in.gov.br/en/web/dou/-/resolucao-n-90-de-19-de-novembro-de-2019-231274092" TargetMode="External"/><Relationship Id="rId66" Type="http://schemas.openxmlformats.org/officeDocument/2006/relationships/hyperlink" Target="http://www.in.gov.br/web/dou/-/decreto-n-9915-de-16-de-julho-de-2019-196325829" TargetMode="External"/><Relationship Id="rId87" Type="http://schemas.openxmlformats.org/officeDocument/2006/relationships/hyperlink" Target="http://www.in.gov.br/web/dou/-/decreto-n-10.322-de-15-de-abril-de-2020-252726391" TargetMode="External"/><Relationship Id="rId61" Type="http://schemas.openxmlformats.org/officeDocument/2006/relationships/hyperlink" Target="http://www.in.gov.br/en/web/dou/-/resolucao-n-92-de-19-de-novembro-de-2019-231852641" TargetMode="External"/><Relationship Id="rId82" Type="http://schemas.openxmlformats.org/officeDocument/2006/relationships/hyperlink" Target="http://www.in.gov.br/en/web/dou/-/resolucao-n-105-de-10-de-janeiro-de-2020-237665917" TargetMode="External"/><Relationship Id="rId19" Type="http://schemas.openxmlformats.org/officeDocument/2006/relationships/hyperlink" Target="http://www.in.gov.br/web/dou/-/resolucao-n-66-de-21-de-agosto-de-2019-215812863" TargetMode="External"/><Relationship Id="rId14" Type="http://schemas.openxmlformats.org/officeDocument/2006/relationships/hyperlink" Target="http://www.in.gov.br/web/dou/-/resolucao-n-61-de-21-de-agosto-de-2019-211914273" TargetMode="External"/><Relationship Id="rId30" Type="http://schemas.openxmlformats.org/officeDocument/2006/relationships/hyperlink" Target="http://www.in.gov.br/web/dou/-/resolucao-n-77-de-21-de-agosto-de-2019-214566491" TargetMode="External"/><Relationship Id="rId35" Type="http://schemas.openxmlformats.org/officeDocument/2006/relationships/hyperlink" Target="http://www.in.gov.br/web/dou/-/resolucao-n-82-de-21-de-agosto-de-2019-214858461" TargetMode="External"/><Relationship Id="rId56" Type="http://schemas.openxmlformats.org/officeDocument/2006/relationships/hyperlink" Target="http://www.in.gov.br/en/web/dou/-/resolucao-n-94-de-19-de-novembro-de-2019-231561943" TargetMode="External"/><Relationship Id="rId77" Type="http://schemas.openxmlformats.org/officeDocument/2006/relationships/hyperlink" Target="http://www.in.gov.br/en/web/dou/-/resolucao-n-98-de-19-de-novembro-de-2019-232942298" TargetMode="External"/><Relationship Id="rId100" Type="http://schemas.openxmlformats.org/officeDocument/2006/relationships/hyperlink" Target="https://www.in.gov.br/en/web/dou/-/decreto-n-10.533-de-28-de-outubro-de-2020-285423122" TargetMode="External"/><Relationship Id="rId8" Type="http://schemas.openxmlformats.org/officeDocument/2006/relationships/hyperlink" Target="http://www.in.gov.br/en/web/dou/-/decreto-n-10.106-de-6-de-novembro-de-2019-226515152" TargetMode="External"/><Relationship Id="rId51" Type="http://schemas.openxmlformats.org/officeDocument/2006/relationships/hyperlink" Target="http://www.in.gov.br/web/dou/-/resolucao-n-55-de-8-de-maio-de-2019-117644157" TargetMode="External"/><Relationship Id="rId72" Type="http://schemas.openxmlformats.org/officeDocument/2006/relationships/hyperlink" Target="http://www.in.gov.br/web/dou/-/decreto-n-9-155-de-11-de-setembro-de-2017-19285161" TargetMode="External"/><Relationship Id="rId93" Type="http://schemas.openxmlformats.org/officeDocument/2006/relationships/hyperlink" Target="http://www.in.gov.br/en/web/dou/-/decreto-n-10.355-de-20-de-maio-de-2020-257818988" TargetMode="External"/><Relationship Id="rId98" Type="http://schemas.openxmlformats.org/officeDocument/2006/relationships/hyperlink" Target="http://www.in.gov.br/en/web/dou/-/decreto-n-10.423-de-15-de-julho-de-2020-267035329" TargetMode="External"/><Relationship Id="rId3" Type="http://schemas.openxmlformats.org/officeDocument/2006/relationships/hyperlink" Target="http://www.in.gov.br/en/web/dou/-/resolucao-n-93-de-19-de-novembro-de-2019-230458156"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www.in.gov.br/en/web/dou/-/resolucao-n-133-de-10-de-junho-de-2020-263470832" TargetMode="External"/><Relationship Id="rId21" Type="http://schemas.openxmlformats.org/officeDocument/2006/relationships/hyperlink" Target="http://www.in.gov.br/en/web/dou/-/decreto-n-10.389-de-5-de-junho-de-2020-260558330" TargetMode="External"/><Relationship Id="rId42" Type="http://schemas.openxmlformats.org/officeDocument/2006/relationships/hyperlink" Target="http://www.in.gov.br/en/web/dou/-/decreto-n-10.442-de-27-de-julho-de-2020-268918592" TargetMode="External"/><Relationship Id="rId47" Type="http://schemas.openxmlformats.org/officeDocument/2006/relationships/hyperlink" Target="https://www.in.gov.br/en/web/dou/-/decreto-n-10.447-de-7-de-agosto-de-2020-271236281" TargetMode="External"/><Relationship Id="rId63" Type="http://schemas.openxmlformats.org/officeDocument/2006/relationships/hyperlink" Target="https://www.in.gov.br/en/web/dou/-/resolucao-n-156-de-2-de-dezembro-de-2020-295765904" TargetMode="External"/><Relationship Id="rId68" Type="http://schemas.openxmlformats.org/officeDocument/2006/relationships/hyperlink" Target="https://www.in.gov.br/en/web/dou/-/resolucao-cppi-n-145-de-2-de-dezembro-de-2020-296156300" TargetMode="External"/><Relationship Id="rId84" Type="http://schemas.openxmlformats.org/officeDocument/2006/relationships/hyperlink" Target="file:///\\castelo\1.%20CPPI\AA%20-%20Resolu&#231;&#245;es%20do%20Conselho%20PPI\Decretos%20no%20DOU\13&#170;%20Reuni&#227;o%20do%20Conselho\DECRETO%20N&#186;%2010.561,%20DE%203%20DE%20DEZEMBRO%20DE%202020%20-%20Revoga%20o%20Decreto%20n&#186;%2010.481.%20INSS.pdf" TargetMode="External"/><Relationship Id="rId89" Type="http://schemas.openxmlformats.org/officeDocument/2006/relationships/hyperlink" Target="https://www.in.gov.br/en/web/dou/-/decreto-n-10.633-de-18-de-fevereiro-de-2021-304367698" TargetMode="External"/><Relationship Id="rId16" Type="http://schemas.openxmlformats.org/officeDocument/2006/relationships/hyperlink" Target="http://www.in.gov.br/web/dou/-/decreto-n-10.330-de-28-de-abril-de-2020-254430210" TargetMode="External"/><Relationship Id="rId11" Type="http://schemas.openxmlformats.org/officeDocument/2006/relationships/hyperlink" Target="http://www.in.gov.br/en/web/dou/-/resolucao-n-107-de-19-de-fevereiro-de-2020-249807811" TargetMode="External"/><Relationship Id="rId32" Type="http://schemas.openxmlformats.org/officeDocument/2006/relationships/hyperlink" Target="http://www.in.gov.br/en/web/dou/-/resolucao-n-124-de-10-de-junho-de-2020-266801799" TargetMode="External"/><Relationship Id="rId37" Type="http://schemas.openxmlformats.org/officeDocument/2006/relationships/hyperlink" Target="http://www.in.gov.br/en/web/dou/-/resolucao-n-121-de-10-de-junho-de-2020-267273287" TargetMode="External"/><Relationship Id="rId53" Type="http://schemas.openxmlformats.org/officeDocument/2006/relationships/hyperlink" Target="https://www.in.gov.br/en/web/dou/-/resolucao-cppi-n-140-de-14-de-agosto-de-2020-273052265" TargetMode="External"/><Relationship Id="rId58" Type="http://schemas.openxmlformats.org/officeDocument/2006/relationships/hyperlink" Target="https://www.in.gov.br/en/web/dou/-/decreto-n-10.565-de-8-de-dezembro-de-2020-293184428" TargetMode="External"/><Relationship Id="rId74" Type="http://schemas.openxmlformats.org/officeDocument/2006/relationships/hyperlink" Target="https://www.in.gov.br/en/web/dou/-/resolucao-cppi-n-164-de-2-de-dezembro-de-2020-299785892" TargetMode="External"/><Relationship Id="rId79" Type="http://schemas.openxmlformats.org/officeDocument/2006/relationships/hyperlink" Target="https://www.in.gov.br/en/web/dou/-/resolucao-me-n-159-de-2-de-dezembro-de-2020-299981308" TargetMode="External"/><Relationship Id="rId102" Type="http://schemas.openxmlformats.org/officeDocument/2006/relationships/hyperlink" Target="https://www.in.gov.br/en/web/dou/-/decreto-n-10.700-de-14-de-maio-de-2021-319953261" TargetMode="External"/><Relationship Id="rId5" Type="http://schemas.openxmlformats.org/officeDocument/2006/relationships/hyperlink" Target="http://www.in.gov.br/en/web/dou/-/resolucao-n-118-de-19-de-fevereiro-de-2020-246505004" TargetMode="External"/><Relationship Id="rId90" Type="http://schemas.openxmlformats.org/officeDocument/2006/relationships/hyperlink" Target="https://www.in.gov.br/en/web/dou/-/decreto-n-10.635-de-22-de-fevereiro-de-2021-304693539" TargetMode="External"/><Relationship Id="rId95" Type="http://schemas.openxmlformats.org/officeDocument/2006/relationships/hyperlink" Target="https://www.in.gov.br/en/web/dou/-/decreto-n-10.673-de-13-de-abril-de-2021-313951519" TargetMode="External"/><Relationship Id="rId22" Type="http://schemas.openxmlformats.org/officeDocument/2006/relationships/hyperlink" Target="http://www.in.gov.br/en/web/dou/-/resolucao-n-134-de-10-de-junho-de-2020-262484739" TargetMode="External"/><Relationship Id="rId27" Type="http://schemas.openxmlformats.org/officeDocument/2006/relationships/hyperlink" Target="http://www.in.gov.br/en/web/dou/-/resolucao-n-128-de-10-de-junho-de-2020-263629794" TargetMode="External"/><Relationship Id="rId43" Type="http://schemas.openxmlformats.org/officeDocument/2006/relationships/hyperlink" Target="https://www.in.gov.br/en/web/dou/-/resolucao-cppi-n-126-de-10-de-junho-de-2020-270220137" TargetMode="External"/><Relationship Id="rId48" Type="http://schemas.openxmlformats.org/officeDocument/2006/relationships/hyperlink" Target="https://www.in.gov.br/en/web/dou/-/decreto-n-10.467-de-18-de-agosto-de-2020-272981471" TargetMode="External"/><Relationship Id="rId64" Type="http://schemas.openxmlformats.org/officeDocument/2006/relationships/hyperlink" Target="https://www.in.gov.br/en/web/dou/-/resolucao-n-157-de-2-de-dezembro-de-2020-296044562" TargetMode="External"/><Relationship Id="rId69" Type="http://schemas.openxmlformats.org/officeDocument/2006/relationships/hyperlink" Target="https://www.in.gov.br/en/web/dou/-/resolucao-cppi-n-152-de-2-de-dezembro-de-2020-296409596" TargetMode="External"/><Relationship Id="rId80" Type="http://schemas.openxmlformats.org/officeDocument/2006/relationships/hyperlink" Target="https://www.in.gov.br/web/dou/-/retificacoes-300161108" TargetMode="External"/><Relationship Id="rId85" Type="http://schemas.openxmlformats.org/officeDocument/2006/relationships/hyperlink" Target="https://www.in.gov.br/en/web/dou/-/resolucao-cppi-n-163-de-2-de-dezembro-de-2020-301566131" TargetMode="External"/><Relationship Id="rId12" Type="http://schemas.openxmlformats.org/officeDocument/2006/relationships/hyperlink" Target="http://www.in.gov.br/en/web/dou/-/resolucao-n-110-de-19-de-fevereiro-de-2020-249807832" TargetMode="External"/><Relationship Id="rId17" Type="http://schemas.openxmlformats.org/officeDocument/2006/relationships/hyperlink" Target="http://www.in.gov.br/web/dou/-/decreto-n-10.339-de-6-de-maio-de-2020-255615628" TargetMode="External"/><Relationship Id="rId33" Type="http://schemas.openxmlformats.org/officeDocument/2006/relationships/hyperlink" Target="http://www.in.gov.br/en/web/dou/-/resolucao-n-129-de-10-de-junho-de-2020-267031312" TargetMode="External"/><Relationship Id="rId38" Type="http://schemas.openxmlformats.org/officeDocument/2006/relationships/hyperlink" Target="http://www.in.gov.br/en/web/dou/-/decreto-n-10.432-de-20-de-julho-de-2020-267731128" TargetMode="External"/><Relationship Id="rId59" Type="http://schemas.openxmlformats.org/officeDocument/2006/relationships/hyperlink" Target="https://www.in.gov.br/en/web/dou/-/resolucao-cppi-n-158-de-2-de-dezembro-de-2020-294071364" TargetMode="External"/><Relationship Id="rId103" Type="http://schemas.openxmlformats.org/officeDocument/2006/relationships/hyperlink" Target="https://www.in.gov.br/en/web/dou/-/decreto-n-10.725-de-22-de-junho-de-2021-327656571" TargetMode="External"/><Relationship Id="rId20" Type="http://schemas.openxmlformats.org/officeDocument/2006/relationships/hyperlink" Target="http://www.in.gov.br/en/web/dou/-/decreto-n-10.383-de-28-de-maio-de-2020-259144128" TargetMode="External"/><Relationship Id="rId41" Type="http://schemas.openxmlformats.org/officeDocument/2006/relationships/hyperlink" Target="http://www.in.gov.br/en/web/dou/-/resolucao-n-135-de-10-de-junho-de-2020-268436218" TargetMode="External"/><Relationship Id="rId54" Type="http://schemas.openxmlformats.org/officeDocument/2006/relationships/hyperlink" Target="https://www.in.gov.br/en/web/dou/-/decreto-n-10.525-de-20-de-outubro-de-2020-283992308" TargetMode="External"/><Relationship Id="rId62" Type="http://schemas.openxmlformats.org/officeDocument/2006/relationships/hyperlink" Target="https://www.in.gov.br/en/web/dou/-/resolucao-n-141-de-10-de-outubro-de-2020-282697364" TargetMode="External"/><Relationship Id="rId70" Type="http://schemas.openxmlformats.org/officeDocument/2006/relationships/hyperlink" Target="https://www.in.gov.br/en/web/dou/-/resolucao-cppi-n-144-de-2-de-dezembro-de-2020-296409515" TargetMode="External"/><Relationship Id="rId75" Type="http://schemas.openxmlformats.org/officeDocument/2006/relationships/hyperlink" Target="https://www.in.gov.br/en/web/dou/-/resolucao-cppi-n-148-de-2-de-dezembro-de-2020-299975227" TargetMode="External"/><Relationship Id="rId83" Type="http://schemas.openxmlformats.org/officeDocument/2006/relationships/hyperlink" Target="https://www.in.gov.br/en/web/dou/-/decreto-n-10.481-de-3-de-setembro-de-2020-275911324" TargetMode="External"/><Relationship Id="rId88" Type="http://schemas.openxmlformats.org/officeDocument/2006/relationships/hyperlink" Target="https://www.in.gov.br/en/web/dou/-/resolucao-cppi-n-165-de-2-de-dezembro-de-2020-*-304419241" TargetMode="External"/><Relationship Id="rId91" Type="http://schemas.openxmlformats.org/officeDocument/2006/relationships/hyperlink" Target="https://www.in.gov.br/en/web/dou/-/decreto-n-10.647-de-11-de-marco-de-2021-307923719" TargetMode="External"/><Relationship Id="rId96" Type="http://schemas.openxmlformats.org/officeDocument/2006/relationships/hyperlink" Target="https://www.in.gov.br/en/web/dou/-/decreto-n-10.675-de-14-de-abril-de-2021-314302960" TargetMode="External"/><Relationship Id="rId1" Type="http://schemas.openxmlformats.org/officeDocument/2006/relationships/hyperlink" Target="http://www.in.gov.br/en/web/dou/-/resolucao-n-111-de-19-de-fevereiro-de-2020-244303068" TargetMode="External"/><Relationship Id="rId6" Type="http://schemas.openxmlformats.org/officeDocument/2006/relationships/hyperlink" Target="http://www.in.gov.br/en/web/dou/-/resolucao-n-113-de-19-de-fevereiro-de-2020-246772979" TargetMode="External"/><Relationship Id="rId15" Type="http://schemas.openxmlformats.org/officeDocument/2006/relationships/hyperlink" Target="http://www.in.gov.br/en/web/dou/-/resolucao-n-108-de-19-de-fevereiro-de-2020-253544165" TargetMode="External"/><Relationship Id="rId23" Type="http://schemas.openxmlformats.org/officeDocument/2006/relationships/hyperlink" Target="http://www.in.gov.br/en/web/dou/-/resolucao-n-136-de-10-de-junho-de-2020-263183874" TargetMode="External"/><Relationship Id="rId28" Type="http://schemas.openxmlformats.org/officeDocument/2006/relationships/hyperlink" Target="http://www.in.gov.br/en/web/dou/-/resolucao-n-112-de-19-de-fevereiro-de-2020-244807501" TargetMode="External"/><Relationship Id="rId36" Type="http://schemas.openxmlformats.org/officeDocument/2006/relationships/hyperlink" Target="http://www.in.gov.br/en/web/dou/-/resolucao-n-130-de-10-de-junho-de-2020-267272645" TargetMode="External"/><Relationship Id="rId49" Type="http://schemas.openxmlformats.org/officeDocument/2006/relationships/hyperlink" Target="https://www.in.gov.br/en/web/dou/-/decreto-n-10.472-de-24-de-agosto-de-2020-273920719" TargetMode="External"/><Relationship Id="rId57" Type="http://schemas.openxmlformats.org/officeDocument/2006/relationships/hyperlink" Target="https://www.in.gov.br/en/web/dou/-/decreto-n-10.545-de-17-de-novembro-de-2020-288997320" TargetMode="External"/><Relationship Id="rId10" Type="http://schemas.openxmlformats.org/officeDocument/2006/relationships/hyperlink" Target="http://www.in.gov.br/en/web/dou/-/resolucao-n-117-de-19-de-fevereiro-de-2020-249807783" TargetMode="External"/><Relationship Id="rId31" Type="http://schemas.openxmlformats.org/officeDocument/2006/relationships/hyperlink" Target="http://www.in.gov.br/en/web/dou/-/resolucao-n-131-de-10-de-junho-de-2020-264666866" TargetMode="External"/><Relationship Id="rId44" Type="http://schemas.openxmlformats.org/officeDocument/2006/relationships/hyperlink" Target="https://www.in.gov.br/en/web/dou/-/decreto-n-10.453-de-10-de-agosto-de-2020-271465000" TargetMode="External"/><Relationship Id="rId52" Type="http://schemas.openxmlformats.org/officeDocument/2006/relationships/hyperlink" Target="https://www.in.gov.br/en/web/dou/-/decreto-n-10.487-de-15-de-setembro-de-2020-277669847" TargetMode="External"/><Relationship Id="rId60" Type="http://schemas.openxmlformats.org/officeDocument/2006/relationships/hyperlink" Target="https://www.in.gov.br/en/web/dou/-/resolucao-cppi-n-149-de-2-de-dezembro-de-2020-294068287" TargetMode="External"/><Relationship Id="rId65" Type="http://schemas.openxmlformats.org/officeDocument/2006/relationships/hyperlink" Target="https://www.in.gov.br/en/web/dou/-/resolucao-cppi-n-160-de-2-de-dezembro-de-2020-296040808" TargetMode="External"/><Relationship Id="rId73" Type="http://schemas.openxmlformats.org/officeDocument/2006/relationships/hyperlink" Target="https://www.in.gov.br/en/web/dou/-/resolucao-cppi-n-151-de-2-de-dezembro-de-2020-299785730" TargetMode="External"/><Relationship Id="rId78" Type="http://schemas.openxmlformats.org/officeDocument/2006/relationships/hyperlink" Target="https://www.in.gov.br/en/web/dou/-/resolucao-cppi-n-155-de-2-de-dezembro-de-2020-300161270" TargetMode="External"/><Relationship Id="rId81" Type="http://schemas.openxmlformats.org/officeDocument/2006/relationships/hyperlink" Target="https://www.in.gov.br/en/web/dou/-/resolucao-me-n-162-de-2-de-dezembro-de-2020-299977534" TargetMode="External"/><Relationship Id="rId86" Type="http://schemas.openxmlformats.org/officeDocument/2006/relationships/hyperlink" Target="https://www.in.gov.br/en/web/dou/-/decreto-n-10.624-de-9-de-fevereiro-de-2021-302915464" TargetMode="External"/><Relationship Id="rId94" Type="http://schemas.openxmlformats.org/officeDocument/2006/relationships/hyperlink" Target="https://www.in.gov.br/en/web/dou/-/decreto-n-10.657-de-24-de-marco-de-2021-310367287" TargetMode="External"/><Relationship Id="rId99" Type="http://schemas.openxmlformats.org/officeDocument/2006/relationships/hyperlink" Target="https://www.in.gov.br/en/web/dou/-/decreto-n-10.678-de-16-de-abril-de-2021-314665179" TargetMode="External"/><Relationship Id="rId101" Type="http://schemas.openxmlformats.org/officeDocument/2006/relationships/hyperlink" Target="https://www.in.gov.br/en/web/dou/-/decreto-n-10.693-de-4-de-maio-de-2021-317897235" TargetMode="External"/><Relationship Id="rId4" Type="http://schemas.openxmlformats.org/officeDocument/2006/relationships/hyperlink" Target="http://www.in.gov.br/en/web/dou/-/resolucao-n-119-de-19-de-fevereiro-de-2020-246505205" TargetMode="External"/><Relationship Id="rId9" Type="http://schemas.openxmlformats.org/officeDocument/2006/relationships/hyperlink" Target="http://www.in.gov.br/en/web/dou/-/resolucao-n-115-de-19-de-fevereiro-de-2020-249807852" TargetMode="External"/><Relationship Id="rId13" Type="http://schemas.openxmlformats.org/officeDocument/2006/relationships/hyperlink" Target="http://www.in.gov.br/en/web/dou/-/decreto-n-10.297-de-30-de-marco-de-2020-250407800" TargetMode="External"/><Relationship Id="rId18" Type="http://schemas.openxmlformats.org/officeDocument/2006/relationships/hyperlink" Target="http://www.in.gov.br/en/web/dou/-/decreto-n-10.349-de-13-de-maio-de-2020-256734452" TargetMode="External"/><Relationship Id="rId39" Type="http://schemas.openxmlformats.org/officeDocument/2006/relationships/hyperlink" Target="http://www.in.gov.br/en/web/dou/-/resolucao-n-139-de-10-de-junho-de-2020-268027246" TargetMode="External"/><Relationship Id="rId34" Type="http://schemas.openxmlformats.org/officeDocument/2006/relationships/hyperlink" Target="http://www.in.gov.br/en/web/dou/-/resolucao-n-123-de-10-de-junho-de-2020-263401305" TargetMode="External"/><Relationship Id="rId50" Type="http://schemas.openxmlformats.org/officeDocument/2006/relationships/hyperlink" Target="https://www.in.gov.br/en/web/dou/-/decreto-n-10.479-de-31-de-agosto-de-2020-275158774" TargetMode="External"/><Relationship Id="rId55" Type="http://schemas.openxmlformats.org/officeDocument/2006/relationships/hyperlink" Target="https://www.in.gov.br/en/web/dou/-/decreto-n-10.542-de-12-de-novembro-de-2020-288022755" TargetMode="External"/><Relationship Id="rId76" Type="http://schemas.openxmlformats.org/officeDocument/2006/relationships/hyperlink" Target="https://www.in.gov.br/en/web/dou/-/resolucao-cppi-n-153-de-2-de-dezembro-de-2020-300161189" TargetMode="External"/><Relationship Id="rId97" Type="http://schemas.openxmlformats.org/officeDocument/2006/relationships/hyperlink" Target="https://www.in.gov.br/en/web/dou/-/decreto-n-10.676-de-16-de-abril-de-2021-314665263" TargetMode="External"/><Relationship Id="rId104" Type="http://schemas.openxmlformats.org/officeDocument/2006/relationships/printerSettings" Target="../printerSettings/printerSettings5.bin"/><Relationship Id="rId7" Type="http://schemas.openxmlformats.org/officeDocument/2006/relationships/hyperlink" Target="http://www.in.gov.br/en/web/dou/-/resolucao-n-114-de-19-de-fevereiro-de-2020-246773029" TargetMode="External"/><Relationship Id="rId71" Type="http://schemas.openxmlformats.org/officeDocument/2006/relationships/hyperlink" Target="https://www.in.gov.br/en/web/dou/-/resolucao-cppi-n-161-de-2-de-dezembro-de-2020-299785811" TargetMode="External"/><Relationship Id="rId92" Type="http://schemas.openxmlformats.org/officeDocument/2006/relationships/hyperlink" Target="https://www.in.gov.br/en/web/dou/-/decreto-n-10.648-de-12-de-marco-de-2021-308344457" TargetMode="External"/><Relationship Id="rId2" Type="http://schemas.openxmlformats.org/officeDocument/2006/relationships/hyperlink" Target="http://www.in.gov.br/en/web/dou/-/resolucao-n-109-de-19-de-fevereiro-de-2020-244807546" TargetMode="External"/><Relationship Id="rId29" Type="http://schemas.openxmlformats.org/officeDocument/2006/relationships/hyperlink" Target="http://www.in.gov.br/en/web/dou/-/resolucao-n-125-de-10-de-junho-de-2020-264243237" TargetMode="External"/><Relationship Id="rId24" Type="http://schemas.openxmlformats.org/officeDocument/2006/relationships/hyperlink" Target="http://www.in.gov.br/en/web/dou/-/resolucao-n-137-de-10-de-junho-de-2020-263183809" TargetMode="External"/><Relationship Id="rId40" Type="http://schemas.openxmlformats.org/officeDocument/2006/relationships/hyperlink" Target="http://www.in.gov.br/web/dou/-/resolucao-n-132-de-10-de-junho-de-2020-268189728" TargetMode="External"/><Relationship Id="rId45" Type="http://schemas.openxmlformats.org/officeDocument/2006/relationships/hyperlink" Target="https://www.in.gov.br/en/web/dou/-/resolucao-cppi-n-127-de-20-de-junho-de-2020-271462248" TargetMode="External"/><Relationship Id="rId66" Type="http://schemas.openxmlformats.org/officeDocument/2006/relationships/hyperlink" Target="https://www.in.gov.br/en/web/dou/-/resolucao-cppi-n-146-de-2-de-dezembro-de-2020-296161780" TargetMode="External"/><Relationship Id="rId87" Type="http://schemas.openxmlformats.org/officeDocument/2006/relationships/hyperlink" Target="https://www.in.gov.br/en/web/dou/-/resolucao-cppi-n-165-de-2-de-dezembro-de-2020-304159777" TargetMode="External"/><Relationship Id="rId61" Type="http://schemas.openxmlformats.org/officeDocument/2006/relationships/hyperlink" Target="https://www.in.gov.br/en/web/dou/-/decreto-n-10.578-de-15-de-dezembro-de-2020-294297981" TargetMode="External"/><Relationship Id="rId82" Type="http://schemas.openxmlformats.org/officeDocument/2006/relationships/hyperlink" Target="https://www.in.gov.br/web/dou/-/retificacoes-300161108" TargetMode="External"/><Relationship Id="rId19" Type="http://schemas.openxmlformats.org/officeDocument/2006/relationships/hyperlink" Target="http://www.in.gov.br/en/web/dou/-/decreto-n-10.381-de-28-de-maio-de-2020-259144138" TargetMode="External"/><Relationship Id="rId14" Type="http://schemas.openxmlformats.org/officeDocument/2006/relationships/hyperlink" Target="http://www.in.gov.br/en/web/dou/-/decreto-n-10.304-de-1-de-abril-de-2020-250853631" TargetMode="External"/><Relationship Id="rId30" Type="http://schemas.openxmlformats.org/officeDocument/2006/relationships/hyperlink" Target="http://www.in.gov.br/web/dou/-/resolucao-n-138-de-10-de-junho-de-2020-264242994" TargetMode="External"/><Relationship Id="rId35" Type="http://schemas.openxmlformats.org/officeDocument/2006/relationships/hyperlink" Target="http://www.in.gov.br/en/web/dou/-/decreto-n-10.427-de-16-de-julho-de-2020-267274025" TargetMode="External"/><Relationship Id="rId56" Type="http://schemas.openxmlformats.org/officeDocument/2006/relationships/hyperlink" Target="https://www.in.gov.br/en/web/dou/-/resolucao-cppi-n-143-de-13-de-novembro-de-2020-288293692" TargetMode="External"/><Relationship Id="rId77" Type="http://schemas.openxmlformats.org/officeDocument/2006/relationships/hyperlink" Target="https://www.in.gov.br/en/web/dou/-/resolucao-cppi-n-154-de-2-de-dezembro-de-2020-300086094" TargetMode="External"/><Relationship Id="rId100" Type="http://schemas.openxmlformats.org/officeDocument/2006/relationships/hyperlink" Target="https://www.in.gov.br/en/web/dou/-/decreto-n-10.687-de-26-de-abril-de-2021-316022334" TargetMode="External"/><Relationship Id="rId105" Type="http://schemas.openxmlformats.org/officeDocument/2006/relationships/drawing" Target="../drawings/drawing5.xml"/><Relationship Id="rId8" Type="http://schemas.openxmlformats.org/officeDocument/2006/relationships/hyperlink" Target="http://www.in.gov.br/en/web/dou/-/resolucao-n-116-de-19-de-fevereiro-de-2020-247539428" TargetMode="External"/><Relationship Id="rId51" Type="http://schemas.openxmlformats.org/officeDocument/2006/relationships/hyperlink" Target="https://www.in.gov.br/en/web/dou/-/decreto-n-10.484-de-10-de-setembro-de-2020-276907138" TargetMode="External"/><Relationship Id="rId72" Type="http://schemas.openxmlformats.org/officeDocument/2006/relationships/hyperlink" Target="https://www.in.gov.br/en/web/dou/-/resolucao-cppi-n-150-de-2-de-dezembro-de-2020-299785649" TargetMode="External"/><Relationship Id="rId93" Type="http://schemas.openxmlformats.org/officeDocument/2006/relationships/hyperlink" Target="https://www.in.gov.br/en/web/dou/-/decreto-n-10.653-de-19-de-marco-de-2021-309501978" TargetMode="External"/><Relationship Id="rId98" Type="http://schemas.openxmlformats.org/officeDocument/2006/relationships/hyperlink" Target="https://www.in.gov.br/en/web/dou/-/decreto-n-10.677-de-16-de-abril-de-2021-314698641" TargetMode="External"/><Relationship Id="rId3" Type="http://schemas.openxmlformats.org/officeDocument/2006/relationships/hyperlink" Target="http://www.in.gov.br/en/web/dou/-/resolucao-n-120-de-19-de-fevereiro-de-2020-244584917" TargetMode="External"/><Relationship Id="rId25" Type="http://schemas.openxmlformats.org/officeDocument/2006/relationships/hyperlink" Target="http://www.in.gov.br/en/web/dou/-/resolucao-n-122-de-10-de-junho-de-2020-263401302" TargetMode="External"/><Relationship Id="rId46" Type="http://schemas.openxmlformats.org/officeDocument/2006/relationships/hyperlink" Target="https://www.in.gov.br/en/web/dou/-/decreto-n-10.466-de-18-de-agosto-de-2020-272981473" TargetMode="External"/><Relationship Id="rId67" Type="http://schemas.openxmlformats.org/officeDocument/2006/relationships/hyperlink" Target="https://www.in.gov.br/en/web/dou/-/resolucao-cppi-n-147-de-2-de-dezembro-de-2020-296154625" TargetMode="External"/></Relationships>
</file>

<file path=xl/worksheets/_rels/sheet6.xml.rels><?xml version="1.0" encoding="UTF-8" standalone="yes"?>
<Relationships xmlns="http://schemas.openxmlformats.org/package/2006/relationships"><Relationship Id="rId26" Type="http://schemas.openxmlformats.org/officeDocument/2006/relationships/hyperlink" Target="https://www.in.gov.br/en/web/dou/-/decreto-n-10.718-de-10-de-junho-de-2021-325357955" TargetMode="External"/><Relationship Id="rId21" Type="http://schemas.openxmlformats.org/officeDocument/2006/relationships/hyperlink" Target="https://www.in.gov.br/en/web/dou/-/resolucao-cppi-n-175-de-27-de-abril-de-2021-322062610" TargetMode="External"/><Relationship Id="rId42" Type="http://schemas.openxmlformats.org/officeDocument/2006/relationships/hyperlink" Target="https://www.in.gov.br/en/web/dou/-/resolucao-n-195-de-25-de-agosto-de-2021-343818651Aguardando%20publica&#231;&#227;o%20no%20DOU." TargetMode="External"/><Relationship Id="rId47" Type="http://schemas.openxmlformats.org/officeDocument/2006/relationships/hyperlink" Target="https://www.in.gov.br/web/dou/-/resolucao-n-197-de-25-de-agosto-de-2021-344471737" TargetMode="External"/><Relationship Id="rId63" Type="http://schemas.openxmlformats.org/officeDocument/2006/relationships/hyperlink" Target="https://www.in.gov.br/en/web/dou/-/resolucao-cppi-n-218-de-16-de-dezembro-de-2021-371518363" TargetMode="External"/><Relationship Id="rId68" Type="http://schemas.openxmlformats.org/officeDocument/2006/relationships/hyperlink" Target="https://www.in.gov.br/en/web/dou/-/resolucao-cppi-n-210-de-16-de-dezembro-de-2021-372802126" TargetMode="External"/><Relationship Id="rId84" Type="http://schemas.openxmlformats.org/officeDocument/2006/relationships/hyperlink" Target="https://www.in.gov.br/en/web/dou/-/decreto-n-11.041-de-12-de-abril-de-2022-393232850" TargetMode="External"/><Relationship Id="rId16" Type="http://schemas.openxmlformats.org/officeDocument/2006/relationships/hyperlink" Target="https://www.in.gov.br/en/web/dou/-/resolucao-cppi-n-174-de-27-de-abril-de-2021-320339834" TargetMode="External"/><Relationship Id="rId11" Type="http://schemas.openxmlformats.org/officeDocument/2006/relationships/hyperlink" Target="https://www.in.gov.br/en/web/dou/-/resolucao-cppi-n-176-de-27-de-abril-de-2021-318462764" TargetMode="External"/><Relationship Id="rId32" Type="http://schemas.openxmlformats.org/officeDocument/2006/relationships/hyperlink" Target="https://www.in.gov.br/en/web/dou/-/decreto-n-10.743-de-8-de-julho-de-2021-330969586" TargetMode="External"/><Relationship Id="rId37" Type="http://schemas.openxmlformats.org/officeDocument/2006/relationships/hyperlink" Target="https://www.in.gov.br/en/web/dou/-/resolucao-cppi-n-190-de-14-de-julho-de-2021-332174087" TargetMode="External"/><Relationship Id="rId53" Type="http://schemas.openxmlformats.org/officeDocument/2006/relationships/hyperlink" Target="https://www.in.gov.br/en/web/dou/-/decreto-n-10.858-de-17-de-novembro-de-2021-360417132" TargetMode="External"/><Relationship Id="rId58" Type="http://schemas.openxmlformats.org/officeDocument/2006/relationships/hyperlink" Target="https://www.in.gov.br/en/web/dou/-/decreto-n-10.885-de-6-de-dezembro-de-2021-364960748" TargetMode="External"/><Relationship Id="rId74" Type="http://schemas.openxmlformats.org/officeDocument/2006/relationships/hyperlink" Target="https://www.in.gov.br/en/web/dou/-/resolucao-cppi-n-216-de-16-de-dezembro-de-2021-375525257" TargetMode="External"/><Relationship Id="rId79" Type="http://schemas.openxmlformats.org/officeDocument/2006/relationships/hyperlink" Target="https://www.in.gov.br/en/web/dou/-/resolucao-cppi-n-207-de-16-de-dezembro-de-2021-370301711" TargetMode="External"/><Relationship Id="rId5" Type="http://schemas.openxmlformats.org/officeDocument/2006/relationships/hyperlink" Target="https://www.in.gov.br/en/web/dou/-/resolucao-cppi-n-169-de-16-de-marco-de-2021-309991956" TargetMode="External"/><Relationship Id="rId19" Type="http://schemas.openxmlformats.org/officeDocument/2006/relationships/hyperlink" Target="https://www.in.gov.br/en/web/dou/-/resolucao-cppi-n-185-de-27-de-abril-de-2021-320652734" TargetMode="External"/><Relationship Id="rId14" Type="http://schemas.openxmlformats.org/officeDocument/2006/relationships/hyperlink" Target="https://www.in.gov.br/en/web/dou/-/resolucao-n-172-de-27-de-abril-de-2021-320355571" TargetMode="External"/><Relationship Id="rId22" Type="http://schemas.openxmlformats.org/officeDocument/2006/relationships/hyperlink" Target="https://www.in.gov.br/en/web/dou/-/resolucao-cppi-n-171-de-27-de-abril-de-2021-322658219" TargetMode="External"/><Relationship Id="rId27" Type="http://schemas.openxmlformats.org/officeDocument/2006/relationships/hyperlink" Target="https://www.in.gov.br/en/web/dou/-/resolucao-cppi-n-178-de-27-de-abril-de-2021-326176713" TargetMode="External"/><Relationship Id="rId30" Type="http://schemas.openxmlformats.org/officeDocument/2006/relationships/hyperlink" Target="https://www.in.gov.br/en/web/dou/-/decreto-n-10.741-de-5-de-julho-de-2021-330316409" TargetMode="External"/><Relationship Id="rId35" Type="http://schemas.openxmlformats.org/officeDocument/2006/relationships/hyperlink" Target="https://www.in.gov.br/en/web/dou/-/decreto-n-10.767-de-12-de-agosto-de-2021-338091367" TargetMode="External"/><Relationship Id="rId43" Type="http://schemas.openxmlformats.org/officeDocument/2006/relationships/hyperlink" Target="https://www.in.gov.br/en/web/dou/-/resolucao-n-195-de-25-de-agosto-de-2021-343818651" TargetMode="External"/><Relationship Id="rId48" Type="http://schemas.openxmlformats.org/officeDocument/2006/relationships/hyperlink" Target="https://www.in.gov.br/en/web/dou/-/resolucao-cppi-n-198-de-25-de-agosto-de-2021-345128911" TargetMode="External"/><Relationship Id="rId56" Type="http://schemas.openxmlformats.org/officeDocument/2006/relationships/hyperlink" Target="https://www.in.gov.br/en/web/dou/-/decreto-n-10.865-de-19-de-novembro-de-2021-360896970" TargetMode="External"/><Relationship Id="rId64" Type="http://schemas.openxmlformats.org/officeDocument/2006/relationships/hyperlink" Target="https://www.in.gov.br/en/web/dou/-/resolucao-cppi-n-219-de-16-de-dezembro-de-2021-371519684" TargetMode="External"/><Relationship Id="rId69" Type="http://schemas.openxmlformats.org/officeDocument/2006/relationships/hyperlink" Target="https://www.in.gov.br/en/web/dou/-/resolucao-cppi-n-214-de-16-de-dezembro-de-2021-372800759" TargetMode="External"/><Relationship Id="rId77" Type="http://schemas.openxmlformats.org/officeDocument/2006/relationships/hyperlink" Target="https://www.in.gov.br/en/web/dou/-/resolucao-cppi-n-220-de-16-de-dezembro-de-2021-379520195" TargetMode="External"/><Relationship Id="rId8" Type="http://schemas.openxmlformats.org/officeDocument/2006/relationships/hyperlink" Target="https://www.in.gov.br/en/web/dou/-/resolucao-cppi-n-170-de-19-de-abril-de-2021-314931597" TargetMode="External"/><Relationship Id="rId51" Type="http://schemas.openxmlformats.org/officeDocument/2006/relationships/hyperlink" Target="https://www.in.gov.br/en/web/dou/-/resolucao-n-203-de-19-de-outubro-de-2021-353634639" TargetMode="External"/><Relationship Id="rId72" Type="http://schemas.openxmlformats.org/officeDocument/2006/relationships/hyperlink" Target="https://www.in.gov.br/en/web/dou/-/resolucao-cppi-n-213-de-16-de-dezembro-de-2021-374993553" TargetMode="External"/><Relationship Id="rId80" Type="http://schemas.openxmlformats.org/officeDocument/2006/relationships/hyperlink" Target="https://www.in.gov.br/en/web/dou/-/resolucao-cppi-n-200-de-25-de-agosto-de-2021-343281197" TargetMode="External"/><Relationship Id="rId85" Type="http://schemas.openxmlformats.org/officeDocument/2006/relationships/printerSettings" Target="../printerSettings/printerSettings6.bin"/><Relationship Id="rId3" Type="http://schemas.openxmlformats.org/officeDocument/2006/relationships/hyperlink" Target="https://www.in.gov.br/en/web/dou/-/decreto-n-10.670-de-8-de-abril-de-2021-312903208" TargetMode="External"/><Relationship Id="rId12" Type="http://schemas.openxmlformats.org/officeDocument/2006/relationships/hyperlink" Target="https://www.in.gov.br/en/web/dou/-/resolucao-cppi-n-177-de-27-de-abril-de-2021-319551569" TargetMode="External"/><Relationship Id="rId17" Type="http://schemas.openxmlformats.org/officeDocument/2006/relationships/hyperlink" Target="https://www.in.gov.br/en/web/dou/-/resolucao-cppi-n-181-de-27-de-abril-de-2021-320652820" TargetMode="External"/><Relationship Id="rId25" Type="http://schemas.openxmlformats.org/officeDocument/2006/relationships/hyperlink" Target="https://www.in.gov.br/en/web/dou/-/decreto-n-10.716-de-8-de-junho-de-2021-324753616" TargetMode="External"/><Relationship Id="rId33" Type="http://schemas.openxmlformats.org/officeDocument/2006/relationships/hyperlink" Target="https://www.in.gov.br/en/web/dou/-/resolucao-cppi-n-189-de-28-de-junho-de-2021-328570598" TargetMode="External"/><Relationship Id="rId38" Type="http://schemas.openxmlformats.org/officeDocument/2006/relationships/hyperlink" Target="https://www.in.gov.br/en/web/dou/-/resolucao-cppi-n-199-de-25-de-agosto-de-2021-341971018" TargetMode="External"/><Relationship Id="rId46" Type="http://schemas.openxmlformats.org/officeDocument/2006/relationships/hyperlink" Target="https://www.in.gov.br/en/web/dou/-/resolucao-n-192-de-25-de-agosto-de-2021-343820500" TargetMode="External"/><Relationship Id="rId59" Type="http://schemas.openxmlformats.org/officeDocument/2006/relationships/hyperlink" Target="https://www.in.gov.br/en/web/dou/-/resolucao-cppi-n-205-de-1-de-dezembro-de-2021-365398255" TargetMode="External"/><Relationship Id="rId67" Type="http://schemas.openxmlformats.org/officeDocument/2006/relationships/hyperlink" Target="https://www.in.gov.br/en/web/dou/-/resolucao-cppi-n-217-de-16-de-dezembro-de-2021-371599386" TargetMode="External"/><Relationship Id="rId20" Type="http://schemas.openxmlformats.org/officeDocument/2006/relationships/hyperlink" Target="https://www.in.gov.br/en/web/dou/-/resolucao-cppi-n-186-de-27-de-abril-de-2021-322099365" TargetMode="External"/><Relationship Id="rId41" Type="http://schemas.openxmlformats.org/officeDocument/2006/relationships/hyperlink" Target="https://www.in.gov.br/en/web/dou/-/resolucao-cppi-n-196-de-25-de-agosto-de-2021-343286446" TargetMode="External"/><Relationship Id="rId54" Type="http://schemas.openxmlformats.org/officeDocument/2006/relationships/hyperlink" Target="https://www.in.gov.br/en/web/dou/-/decreto-n-10.863-de-19-de-novembro-de-2021-360898110" TargetMode="External"/><Relationship Id="rId62" Type="http://schemas.openxmlformats.org/officeDocument/2006/relationships/hyperlink" Target="https://www.in.gov.br/web/dou/-/decreto-n-10.902-de-20-de-dezembro-de-2021-368622550" TargetMode="External"/><Relationship Id="rId70" Type="http://schemas.openxmlformats.org/officeDocument/2006/relationships/hyperlink" Target="https://www.in.gov.br/en/web/dou/-/resolucao-cppi-n-215-de-16-de-dezembro-de-2021-373601190" TargetMode="External"/><Relationship Id="rId75" Type="http://schemas.openxmlformats.org/officeDocument/2006/relationships/hyperlink" Target="https://www.in.gov.br/en/web/dou/-/decreto-n-10.944-de-24-de-janeiro-de-2022-375765885" TargetMode="External"/><Relationship Id="rId83" Type="http://schemas.openxmlformats.org/officeDocument/2006/relationships/hyperlink" Target="https://www.in.gov.br/en/web/dou/-/decreto-n-11.025-de-31-de-marco-de-2022-390278020" TargetMode="External"/><Relationship Id="rId1" Type="http://schemas.openxmlformats.org/officeDocument/2006/relationships/hyperlink" Target="https://www.in.gov.br/en/web/dou/-/resolucao-cppi-n-166-de-4-de-marco-de-2021-307010557" TargetMode="External"/><Relationship Id="rId6" Type="http://schemas.openxmlformats.org/officeDocument/2006/relationships/hyperlink" Target="https://www.in.gov.br/en/web/dou/-/decreto-n-10.669-de-8-de-abril-de-2021-312834086" TargetMode="External"/><Relationship Id="rId15" Type="http://schemas.openxmlformats.org/officeDocument/2006/relationships/hyperlink" Target="https://www.in.gov.br/en/web/dou/-/resolucao-cppi-n-173-de-27-de-abril-de-2021-320340086" TargetMode="External"/><Relationship Id="rId23" Type="http://schemas.openxmlformats.org/officeDocument/2006/relationships/hyperlink" Target="https://www.in.gov.br/en/web/dou/-/resolucao-cppi-n-182-de-27-de-abril-de-2021-322702779" TargetMode="External"/><Relationship Id="rId28" Type="http://schemas.openxmlformats.org/officeDocument/2006/relationships/hyperlink" Target="https://www.in.gov.br/en/web/dou/-/decreto-n-10.734-de-28-de-junho-de-2021-328568900" TargetMode="External"/><Relationship Id="rId36" Type="http://schemas.openxmlformats.org/officeDocument/2006/relationships/hyperlink" Target="https://www.in.gov.br/en/web/dou/-/decreto-n-10.769-de-16-de-agosto-de-2021-338588815" TargetMode="External"/><Relationship Id="rId49" Type="http://schemas.openxmlformats.org/officeDocument/2006/relationships/hyperlink" Target="https://www.in.gov.br/en/web/dou/-/resolucao-cppi-n-191-de-25-de-agosto-de-2021-346310776" TargetMode="External"/><Relationship Id="rId57" Type="http://schemas.openxmlformats.org/officeDocument/2006/relationships/hyperlink" Target="https://www.in.gov.br/web/dou/-/decreto-n-10.872-de-29-de-novembro-de-2021-363133125" TargetMode="External"/><Relationship Id="rId10" Type="http://schemas.openxmlformats.org/officeDocument/2006/relationships/hyperlink" Target="https://www.in.gov.br/en/web/dou/-/resolucao-cppi-n-183-de-27-de-abril-de-2021-318273541" TargetMode="External"/><Relationship Id="rId31" Type="http://schemas.openxmlformats.org/officeDocument/2006/relationships/hyperlink" Target="https://www.in.gov.br/en/web/dou/-/decreto-n-10.744-de-8-de-julho-de-2021-330969835" TargetMode="External"/><Relationship Id="rId44" Type="http://schemas.openxmlformats.org/officeDocument/2006/relationships/hyperlink" Target="https://www.in.gov.br/en/web/dou/-/resolucao-n-194-de-25-de-agosto-de-2021-343824756" TargetMode="External"/><Relationship Id="rId52" Type="http://schemas.openxmlformats.org/officeDocument/2006/relationships/hyperlink" Target="https://www.in.gov.br/en/web/dou/-/resolucao-cppi-n-187-de-9-de-novembro-de-2021-358690093" TargetMode="External"/><Relationship Id="rId60" Type="http://schemas.openxmlformats.org/officeDocument/2006/relationships/hyperlink" Target="https://www.in.gov.br/en/web/dou/-/resolucao-cppi-n-206-de-13-de-dezembro-de-2021-367535878" TargetMode="External"/><Relationship Id="rId65" Type="http://schemas.openxmlformats.org/officeDocument/2006/relationships/hyperlink" Target="http://www.in.gov.br/web/dou/-/resolucao-cppi-n-221-de-29-de-dezembro-de-2021-371262148" TargetMode="External"/><Relationship Id="rId73" Type="http://schemas.openxmlformats.org/officeDocument/2006/relationships/hyperlink" Target="https://www.in.gov.br/en/web/dou/-/resolucao-cppi-n-209-de-16-de-dezembro-de-2021-375525011" TargetMode="External"/><Relationship Id="rId78" Type="http://schemas.openxmlformats.org/officeDocument/2006/relationships/hyperlink" Target="https://www.in.gov.br/en/web/dou/-/resolucao-cppi-n-208-de-16-de-dezembro-de-2021-370285842" TargetMode="External"/><Relationship Id="rId81" Type="http://schemas.openxmlformats.org/officeDocument/2006/relationships/hyperlink" Target="https://www.in.gov.br/web/dou/-/decreto-n-10.978-de-23-de-fevereiro-de-2022-382384607" TargetMode="External"/><Relationship Id="rId4" Type="http://schemas.openxmlformats.org/officeDocument/2006/relationships/hyperlink" Target="https://www.in.gov.br/en/web/dou/-/resolucao-cppi-n-168-de-16-de-marco-de-2021-309988926" TargetMode="External"/><Relationship Id="rId9" Type="http://schemas.openxmlformats.org/officeDocument/2006/relationships/hyperlink" Target="https://www.in.gov.br/en/web/dou/-/resolucao-cppi-n-179-de-27-de-abril-de-2021-318273894" TargetMode="External"/><Relationship Id="rId13" Type="http://schemas.openxmlformats.org/officeDocument/2006/relationships/hyperlink" Target="https://www.in.gov.br/en/web/dou/-/resolucao-cppi-n-180-de-27-de-abril-de-2021-319592586" TargetMode="External"/><Relationship Id="rId18" Type="http://schemas.openxmlformats.org/officeDocument/2006/relationships/hyperlink" Target="https://www.in.gov.br/en/web/dou/-/resolucao-cppi-n-184-de-27-de-abril-de-2021-320642716" TargetMode="External"/><Relationship Id="rId39" Type="http://schemas.openxmlformats.org/officeDocument/2006/relationships/hyperlink" Target="https://www.in.gov.br/en/web/dou/-/resolucao-cppi-n-202-de-25-de-agosto-de-2021-341971297" TargetMode="External"/><Relationship Id="rId34" Type="http://schemas.openxmlformats.org/officeDocument/2006/relationships/hyperlink" Target="https://www.in.gov.br/en/web/dou/-/decreto-n-10.753-de-23-de-julho-de-2021-334053810" TargetMode="External"/><Relationship Id="rId50" Type="http://schemas.openxmlformats.org/officeDocument/2006/relationships/hyperlink" Target="https://www.in.gov.br/en/web/dou/-/resolucao-cppi-n-204-de-19-de-outubro-de-2021-353522739" TargetMode="External"/><Relationship Id="rId55" Type="http://schemas.openxmlformats.org/officeDocument/2006/relationships/hyperlink" Target="https://www.in.gov.br/en/web/dou/-/decreto-n-10.864-de-19-de-novembro-de-2021-360898602" TargetMode="External"/><Relationship Id="rId76" Type="http://schemas.openxmlformats.org/officeDocument/2006/relationships/hyperlink" Target="https://www.in.gov.br/en/web/dou/-/decreto-n-10.958-de-7-de-fevereiro-de-2022-378633117" TargetMode="External"/><Relationship Id="rId7" Type="http://schemas.openxmlformats.org/officeDocument/2006/relationships/hyperlink" Target="https://www.in.gov.br/en/web/dou/-/decreto-n-10.674-de-13-de-abril-de-2021-314022900" TargetMode="External"/><Relationship Id="rId71" Type="http://schemas.openxmlformats.org/officeDocument/2006/relationships/hyperlink" Target="https://www.in.gov.br/web/dou/-/resolucao-cppi-n-212-de-16-de-dezembro-de-2021-374149520" TargetMode="External"/><Relationship Id="rId2" Type="http://schemas.openxmlformats.org/officeDocument/2006/relationships/hyperlink" Target="https://www.in.gov.br/en/web/dou/-/resolucao-cppi-n-167-de-16-de-marco-de-2021-309990297" TargetMode="External"/><Relationship Id="rId29" Type="http://schemas.openxmlformats.org/officeDocument/2006/relationships/hyperlink" Target="https://www.in.gov.br/en/web/dou/-/decreto-n-10.738-de-1-de-julho-de-2021-329472216" TargetMode="External"/><Relationship Id="rId24" Type="http://schemas.openxmlformats.org/officeDocument/2006/relationships/hyperlink" Target="https://www.in.gov.br/en/web/dou/-/resolucao-cppi-n-188-de-7-de-junho-de-2021-324770688" TargetMode="External"/><Relationship Id="rId40" Type="http://schemas.openxmlformats.org/officeDocument/2006/relationships/hyperlink" Target="https://www.in.gov.br/en/web/dou/-/resolucao-cppi-n-201-de-25-de-agosto-de-2021-343018838" TargetMode="External"/><Relationship Id="rId45" Type="http://schemas.openxmlformats.org/officeDocument/2006/relationships/hyperlink" Target="https://www.in.gov.br/en/web/dou/-/resolucao-n-193-de-25-de-agosto-de-2021-343820168" TargetMode="External"/><Relationship Id="rId66" Type="http://schemas.openxmlformats.org/officeDocument/2006/relationships/hyperlink" Target="https://www.in.gov.br/en/web/dou/-/resolucao-cppi-n-211-de-16-de-dezembro-de-2021-371620228" TargetMode="External"/><Relationship Id="rId61" Type="http://schemas.openxmlformats.org/officeDocument/2006/relationships/hyperlink" Target="https://www.in.gov.br/en/web/dou/-/decreto-n-10.894-de-14-de-dezembro-de-2021-367519553" TargetMode="External"/><Relationship Id="rId82" Type="http://schemas.openxmlformats.org/officeDocument/2006/relationships/hyperlink" Target="https://www.in.gov.br/en/web/dou/-/decreto-n-11.005-de-21-de-marco-de-2022-387357176" TargetMode="External"/></Relationships>
</file>

<file path=xl/worksheets/_rels/sheet7.xml.rels><?xml version="1.0" encoding="UTF-8" standalone="yes"?>
<Relationships xmlns="http://schemas.openxmlformats.org/package/2006/relationships"><Relationship Id="rId13" Type="http://schemas.openxmlformats.org/officeDocument/2006/relationships/hyperlink" Target="https://www.in.gov.br/en/web/dou/-/resolucao-cppi-n-230-de-2-de-junho-de-2022-405905812" TargetMode="External"/><Relationship Id="rId18" Type="http://schemas.openxmlformats.org/officeDocument/2006/relationships/hyperlink" Target="https://www.in.gov.br/en/web/dou/-/resolucao-cppi-n-231-de-2-de-junho-de-2022-407811923" TargetMode="External"/><Relationship Id="rId26" Type="http://schemas.openxmlformats.org/officeDocument/2006/relationships/hyperlink" Target="https://www.in.gov.br/en/web/dou/-/resolucao-cppi-n-243-de-12-de-julho-de-2022-415100208" TargetMode="External"/><Relationship Id="rId39" Type="http://schemas.openxmlformats.org/officeDocument/2006/relationships/hyperlink" Target="https://www.in.gov.br/en/web/dou/-/resolucao-cppi-n-249-de-20-de-setembro-de-2022-433280111" TargetMode="External"/><Relationship Id="rId21" Type="http://schemas.openxmlformats.org/officeDocument/2006/relationships/hyperlink" Target="https://www.in.gov.br/en/web/dou/-/resolucao-cppi-n-242-de-24-de-junho-de-2022-410253639" TargetMode="External"/><Relationship Id="rId34" Type="http://schemas.openxmlformats.org/officeDocument/2006/relationships/hyperlink" Target="https://www.in.gov.br/en/web/dou/-/resolucao-cppi-n-247-de-19-de-setembro-de-2022-431176359" TargetMode="External"/><Relationship Id="rId42" Type="http://schemas.openxmlformats.org/officeDocument/2006/relationships/hyperlink" Target="https://www.in.gov.br/en/web/dou/-/resolucao-cppi-n-255-de-20-de-setembro-de-2022-434548921" TargetMode="External"/><Relationship Id="rId47" Type="http://schemas.openxmlformats.org/officeDocument/2006/relationships/hyperlink" Target="https://www.in.gov.br/en/web/dou/-/resolucao-cppi-n-260-de-6-de-dezembro-de-2022-449709860" TargetMode="External"/><Relationship Id="rId50" Type="http://schemas.openxmlformats.org/officeDocument/2006/relationships/hyperlink" Target="https://www.in.gov.br/en/web/dou/-/resolucao-cppi-n-263-de-27-de-dezembro-de-2022-454202248" TargetMode="External"/><Relationship Id="rId7" Type="http://schemas.openxmlformats.org/officeDocument/2006/relationships/hyperlink" Target="https://www.in.gov.br/en/web/dou/-/resolucao-cppi-me-n-229-de-20-de-maio-de-2022-402909698" TargetMode="External"/><Relationship Id="rId2" Type="http://schemas.openxmlformats.org/officeDocument/2006/relationships/hyperlink" Target="https://www.in.gov.br/en/web/dou/-/resolucao-cppi-n-223-de-12-de-maio-de-2022-399670619" TargetMode="External"/><Relationship Id="rId16" Type="http://schemas.openxmlformats.org/officeDocument/2006/relationships/hyperlink" Target="https://www.in.gov.br/en/web/dou/-/resolucao-cppi-n-235-de-2-de-junho-de-2022-406705682" TargetMode="External"/><Relationship Id="rId29" Type="http://schemas.openxmlformats.org/officeDocument/2006/relationships/hyperlink" Target="https://www.in.gov.br/en/web/dou/-/resolucao-cppi-n-244-de-2-de-agosto-de-2022-419984595" TargetMode="External"/><Relationship Id="rId11" Type="http://schemas.openxmlformats.org/officeDocument/2006/relationships/hyperlink" Target="https://www.in.gov.br/en/web/dou/-/decreto-n-11.085-de-27-de-maio-de-2022-403689493" TargetMode="External"/><Relationship Id="rId24" Type="http://schemas.openxmlformats.org/officeDocument/2006/relationships/hyperlink" Target="https://www.in.gov.br/web/dou/-/resolucao-cppi-n-236-de-2-de-junho-de-2022-411844456" TargetMode="External"/><Relationship Id="rId32" Type="http://schemas.openxmlformats.org/officeDocument/2006/relationships/hyperlink" Target="https://www.in.gov.br/en/web/dou/-/resolucao-cppi-n-245-de-17-de-agosto-de-2022-423529331" TargetMode="External"/><Relationship Id="rId37" Type="http://schemas.openxmlformats.org/officeDocument/2006/relationships/hyperlink" Target="https://www.in.gov.br/en/web/dou/-/resolucao-cppi-n-254-de-20-de-setembro-de-2022-433277550" TargetMode="External"/><Relationship Id="rId40" Type="http://schemas.openxmlformats.org/officeDocument/2006/relationships/hyperlink" Target="https://www.in.gov.br/en/web/dou/-/resolucao-cppi-n-250-de-20-de-setembro-de-2022-433276379" TargetMode="External"/><Relationship Id="rId45" Type="http://schemas.openxmlformats.org/officeDocument/2006/relationships/hyperlink" Target="https://www.in.gov.br/en/web/dou/-/resolucao-cppi-n-258-de-3-de-novembro-de-2022-442065964" TargetMode="External"/><Relationship Id="rId5" Type="http://schemas.openxmlformats.org/officeDocument/2006/relationships/hyperlink" Target="https://www.in.gov.br/en/web/dou/-/resolucao-cppi-n-227-de-20-de-maio-de-2022-402106211" TargetMode="External"/><Relationship Id="rId15" Type="http://schemas.openxmlformats.org/officeDocument/2006/relationships/hyperlink" Target="https://www.in.gov.br/en/web/dou/-/resolucao-cppi-n-239-de-2-de-junho-de-2022-406703892" TargetMode="External"/><Relationship Id="rId23" Type="http://schemas.openxmlformats.org/officeDocument/2006/relationships/hyperlink" Target="https://www.in.gov.br/web/dou/-/resolucao-cppi-n-234-de-2-de-junho-de-2022-411842356" TargetMode="External"/><Relationship Id="rId28" Type="http://schemas.openxmlformats.org/officeDocument/2006/relationships/hyperlink" Target="https://www.in.gov.br/en/web/dou/-/decreto-n-11.152-de-27-de-julho-de-2022-418324594" TargetMode="External"/><Relationship Id="rId36" Type="http://schemas.openxmlformats.org/officeDocument/2006/relationships/hyperlink" Target="https://www.in.gov.br/en/web/dou/-/resolucao-cppi-n-253-de-20-de-setembro-de-2022-433277365" TargetMode="External"/><Relationship Id="rId49" Type="http://schemas.openxmlformats.org/officeDocument/2006/relationships/hyperlink" Target="https://www.in.gov.br/web/dou/-/resolucao-cppi-n-262-de-6-de-dezembro-de-2022-450779606" TargetMode="External"/><Relationship Id="rId10" Type="http://schemas.openxmlformats.org/officeDocument/2006/relationships/hyperlink" Target="https://www.in.gov.br/en/web/dou/-/resolucao-cppi-me-n-228-de-20-de-maio-de-2022-402805297" TargetMode="External"/><Relationship Id="rId19" Type="http://schemas.openxmlformats.org/officeDocument/2006/relationships/hyperlink" Target="https://www.in.gov.br/en/web/dou/-/resolucao-cppi-n-232-de-2-de-junho-de-2022-407813650" TargetMode="External"/><Relationship Id="rId31" Type="http://schemas.openxmlformats.org/officeDocument/2006/relationships/hyperlink" Target="https://www.in.gov.br/en/web/dou/-/decreto-n-11.171-de-11-de-agosto-de-2022-421935431" TargetMode="External"/><Relationship Id="rId44" Type="http://schemas.openxmlformats.org/officeDocument/2006/relationships/hyperlink" Target="https://www.in.gov.br/en/web/dou/-/resolucao-cppi-n-257-de-24-de-outubro-de-2022-438634777" TargetMode="External"/><Relationship Id="rId52" Type="http://schemas.openxmlformats.org/officeDocument/2006/relationships/printerSettings" Target="../printerSettings/printerSettings7.bin"/><Relationship Id="rId4" Type="http://schemas.openxmlformats.org/officeDocument/2006/relationships/hyperlink" Target="https://www.in.gov.br/en/web/dou/-/resolucao-cppi-n-225-de-20-de-maio-de-2022-401778615" TargetMode="External"/><Relationship Id="rId9" Type="http://schemas.openxmlformats.org/officeDocument/2006/relationships/hyperlink" Target="https://www.in.gov.br/en/web/dou/-/resolucao-cppi-me-n-226-de-20-de-maio-de-2022-402804122" TargetMode="External"/><Relationship Id="rId14" Type="http://schemas.openxmlformats.org/officeDocument/2006/relationships/hyperlink" Target="https://www.in.gov.br/en/web/dou/-/resolucao-cppi-n-240-de-2-de-junho-de-2022-405911428" TargetMode="External"/><Relationship Id="rId22" Type="http://schemas.openxmlformats.org/officeDocument/2006/relationships/hyperlink" Target="https://www.in.gov.br/en/web/dou/-/decreto-n-11.110-de-29-de-junho-de-2022-411265488" TargetMode="External"/><Relationship Id="rId27" Type="http://schemas.openxmlformats.org/officeDocument/2006/relationships/hyperlink" Target="https://www.in.gov.br/en/web/dou/-/decreto-n-11.151-de-27-de-julho-de-2022-418324677" TargetMode="External"/><Relationship Id="rId30" Type="http://schemas.openxmlformats.org/officeDocument/2006/relationships/hyperlink" Target="https://www.in.gov.br/en/web/dou/-/decreto-n-11.163-de-8-de-agosto-de-2022-421173095" TargetMode="External"/><Relationship Id="rId35" Type="http://schemas.openxmlformats.org/officeDocument/2006/relationships/hyperlink" Target="https://www.in.gov.br/en/web/dou/-/resolucao-cppi-n-248-de-21-de-setembro-de-2022-431177956" TargetMode="External"/><Relationship Id="rId43" Type="http://schemas.openxmlformats.org/officeDocument/2006/relationships/hyperlink" Target="https://www.in.gov.br/en/web/dou/-/resolucao-cppi-n-256-de-20-de-setembro-de-2022-434870554" TargetMode="External"/><Relationship Id="rId48" Type="http://schemas.openxmlformats.org/officeDocument/2006/relationships/hyperlink" Target="https://www.in.gov.br/en/web/dou/-/resolucao-cppi-n-261-de-6-de-dezembro-de-2022-449709942" TargetMode="External"/><Relationship Id="rId8" Type="http://schemas.openxmlformats.org/officeDocument/2006/relationships/hyperlink" Target="https://www.in.gov.br/en/web/dou/-/resolucao-cppi-me-n-228-de-20-de-maio-de-2022-*-403316738" TargetMode="External"/><Relationship Id="rId51" Type="http://schemas.openxmlformats.org/officeDocument/2006/relationships/hyperlink" Target="https://www.in.gov.br/en/web/dou/-/decreto-n-11.539-de-31-de-maio-2023-487187091" TargetMode="External"/><Relationship Id="rId3" Type="http://schemas.openxmlformats.org/officeDocument/2006/relationships/hyperlink" Target="https://www.in.gov.br/web/dou/-/resolucao-cppi/me-n-224-de-13-de-maio-de-2022-400024277" TargetMode="External"/><Relationship Id="rId12" Type="http://schemas.openxmlformats.org/officeDocument/2006/relationships/hyperlink" Target="https://www.in.gov.br/en/web/dou/-/decreto-n-11.085-de-27-de-maio-de-2022-403689493" TargetMode="External"/><Relationship Id="rId17" Type="http://schemas.openxmlformats.org/officeDocument/2006/relationships/hyperlink" Target="https://www.in.gov.br/web/dou/-/resolucao-cppi-n-238-de-2-de-junho-de-2022-407466102" TargetMode="External"/><Relationship Id="rId25" Type="http://schemas.openxmlformats.org/officeDocument/2006/relationships/hyperlink" Target="https://www.in.gov.br/en/web/dou/-/decreto-n-11.122-de-6-de-julho-de-2022-413369769" TargetMode="External"/><Relationship Id="rId33" Type="http://schemas.openxmlformats.org/officeDocument/2006/relationships/hyperlink" Target="https://www.in.gov.br/web/dou/-/resolucao-cppi-n-246-de-16-de-setembro-de-2022-430031466" TargetMode="External"/><Relationship Id="rId38" Type="http://schemas.openxmlformats.org/officeDocument/2006/relationships/hyperlink" Target="https://www.in.gov.br/en/web/dou/-/resolucao-cppi-n-252-de-20-de-setembro-de-2022-433278231" TargetMode="External"/><Relationship Id="rId46" Type="http://schemas.openxmlformats.org/officeDocument/2006/relationships/hyperlink" Target="https://www.in.gov.br/en/web/dou/-/resolucao-cppi-n-259-de-6-de-dezembro-de-2022-449712749" TargetMode="External"/><Relationship Id="rId20" Type="http://schemas.openxmlformats.org/officeDocument/2006/relationships/hyperlink" Target="https://www.in.gov.br/en/web/dou/-/resolucao-cppi-n-237-de-2-de-junho-de-2022-407821797" TargetMode="External"/><Relationship Id="rId41" Type="http://schemas.openxmlformats.org/officeDocument/2006/relationships/hyperlink" Target="https://www.in.gov.br/en/web/dou/-/resolucao-cppi-n-251-de-20-de-setembro-de-2022-433275425" TargetMode="External"/><Relationship Id="rId1" Type="http://schemas.openxmlformats.org/officeDocument/2006/relationships/hyperlink" Target="https://www.in.gov.br/en/web/dou/-/resolucao-cppi-n-222-de-24-de-fevereiro-de-2022-382662339" TargetMode="External"/><Relationship Id="rId6" Type="http://schemas.openxmlformats.org/officeDocument/2006/relationships/hyperlink" Target="https://www.in.gov.br/en/web/dou/-/decreto-n-11.078-de-23-de-maio-de-2022-402103628"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www.in.gov.br/en/web/dou/-/decreto-n-11.478-de-6-de-abril-de-2023-475785730" TargetMode="External"/><Relationship Id="rId18" Type="http://schemas.openxmlformats.org/officeDocument/2006/relationships/hyperlink" Target="https://www.in.gov.br/web/dou/-/resolucao-cppi-n-280-de-21-de-junho-de-2023-493171176" TargetMode="External"/><Relationship Id="rId26" Type="http://schemas.openxmlformats.org/officeDocument/2006/relationships/hyperlink" Target="https://www.in.gov.br/web/dou/-/resolucao-cppi-n-283-de-17-de-agosto-de-2023-504215869" TargetMode="External"/><Relationship Id="rId39" Type="http://schemas.openxmlformats.org/officeDocument/2006/relationships/hyperlink" Target="https://www.in.gov.br/en/web/dou/-/resolucao-cppi-n-296-de-22-de-novembro-de-2023-527813656" TargetMode="External"/><Relationship Id="rId21" Type="http://schemas.openxmlformats.org/officeDocument/2006/relationships/hyperlink" Target="https://www.in.gov.br/en/web/dou/-/resolucao-cppi-n-282-de-21-de-junho-de-2023-493124838" TargetMode="External"/><Relationship Id="rId34" Type="http://schemas.openxmlformats.org/officeDocument/2006/relationships/hyperlink" Target="https://www.in.gov.br/en/web/dou/-/resolucao-cppi-n-291-de-22-de-novembro-de-2023-527793440" TargetMode="External"/><Relationship Id="rId42" Type="http://schemas.openxmlformats.org/officeDocument/2006/relationships/hyperlink" Target="https://www.in.gov.br/en/web/dou/-/decreto-n-11.898-de-23-de-janeiro-de-2024-539363815" TargetMode="External"/><Relationship Id="rId47" Type="http://schemas.openxmlformats.org/officeDocument/2006/relationships/hyperlink" Target="https://www.in.gov.br/web/dou/-/decreto-n-11.719-de-28-de-setembro-de-2023-513469896" TargetMode="External"/><Relationship Id="rId50" Type="http://schemas.openxmlformats.org/officeDocument/2006/relationships/hyperlink" Target="https://www.in.gov.br/en/web/dou/-/decreto-n-11.935-de-28-de-fevereiro-de-2024-545415412" TargetMode="External"/><Relationship Id="rId7" Type="http://schemas.openxmlformats.org/officeDocument/2006/relationships/hyperlink" Target="https://www.in.gov.br/web/dou/-/resolucao-cppi-n-268-de-29-de-marco-de-2023-475499237" TargetMode="External"/><Relationship Id="rId2" Type="http://schemas.openxmlformats.org/officeDocument/2006/relationships/hyperlink" Target="https://www.in.gov.br/web/dou/-/resolucao-cppi-n-2-de-2-de-marco-de-2023-467476304" TargetMode="External"/><Relationship Id="rId16" Type="http://schemas.openxmlformats.org/officeDocument/2006/relationships/hyperlink" Target="https://www.in.gov.br/web/dou/-/resolucao-cppi-n-275-de-21-de-junho-de-2023-492188549" TargetMode="External"/><Relationship Id="rId29" Type="http://schemas.openxmlformats.org/officeDocument/2006/relationships/hyperlink" Target="https://www.in.gov.br/en/web/dou/-/resolucao-cppi-n-286-de-16-de-outubro-de-2023-519741119" TargetMode="External"/><Relationship Id="rId11" Type="http://schemas.openxmlformats.org/officeDocument/2006/relationships/hyperlink" Target="https://www.in.gov.br/en/web/dou/-/resolucao-cppi-n-270-de-29-de-marco-de-2023-475499323" TargetMode="External"/><Relationship Id="rId24" Type="http://schemas.openxmlformats.org/officeDocument/2006/relationships/hyperlink" Target="https://www.in.gov.br/en/web/dou/-/resolucao-cppi-n-278-de-21-de-junho-de-2023-493124534" TargetMode="External"/><Relationship Id="rId32" Type="http://schemas.openxmlformats.org/officeDocument/2006/relationships/hyperlink" Target="https://www.in.gov.br/en/web/dou/-/resolucao-cppi-n-288-de-22-de-novembro-de-2023-527799417" TargetMode="External"/><Relationship Id="rId37" Type="http://schemas.openxmlformats.org/officeDocument/2006/relationships/hyperlink" Target="https://www.in.gov.br/en/web/dou/-/resolucao-cppi-n-294-de-22-de-novembro-de-2023-527794532" TargetMode="External"/><Relationship Id="rId40" Type="http://schemas.openxmlformats.org/officeDocument/2006/relationships/hyperlink" Target="https://www.in.gov.br/en/web/dou/-/resolucao-cppi-n-297-de-18-de-dezembro-de-2023-531784654" TargetMode="External"/><Relationship Id="rId45" Type="http://schemas.openxmlformats.org/officeDocument/2006/relationships/hyperlink" Target="https://www.in.gov.br/en/web/dou/-/decreto-n-11.904-de-30-de-janeiro-de-2024-540568721" TargetMode="External"/><Relationship Id="rId53" Type="http://schemas.openxmlformats.org/officeDocument/2006/relationships/comments" Target="../comments1.xml"/><Relationship Id="rId5" Type="http://schemas.openxmlformats.org/officeDocument/2006/relationships/hyperlink" Target="https://www.in.gov.br/en/web/dou/-/resolucao-cppi-n-266-de-29-de-marco-de-2023-475499493" TargetMode="External"/><Relationship Id="rId10" Type="http://schemas.openxmlformats.org/officeDocument/2006/relationships/hyperlink" Target="https://www.in.gov.br/en/web/dou/-/resolucao-cppi-n-271-de-29-de-marco-de-2023-475499408" TargetMode="External"/><Relationship Id="rId19" Type="http://schemas.openxmlformats.org/officeDocument/2006/relationships/hyperlink" Target="https://www.in.gov.br/en/web/dou/-/resolucao-cppi-n-277-de-21-de-junho-de-2023-493171095" TargetMode="External"/><Relationship Id="rId31" Type="http://schemas.openxmlformats.org/officeDocument/2006/relationships/hyperlink" Target="https://www.in.gov.br/web/dou/-/decreto-n-11.806-de-28-de-novembro-de-2023-526593716" TargetMode="External"/><Relationship Id="rId44" Type="http://schemas.openxmlformats.org/officeDocument/2006/relationships/hyperlink" Target="https://www.in.gov.br/en/web/dou/-/decreto-n-11.899-de-23-de-janeiro-de-2024-539359885" TargetMode="External"/><Relationship Id="rId52" Type="http://schemas.openxmlformats.org/officeDocument/2006/relationships/vmlDrawing" Target="../drawings/vmlDrawing1.vml"/><Relationship Id="rId4" Type="http://schemas.openxmlformats.org/officeDocument/2006/relationships/hyperlink" Target="https://www.in.gov.br/en/web/dou/-/retificacao-474117888" TargetMode="External"/><Relationship Id="rId9" Type="http://schemas.openxmlformats.org/officeDocument/2006/relationships/hyperlink" Target="https://www.in.gov.br/en/web/dou/-/resolucao-cppi-n-272-de-29-de-marco-de-2023-475499661" TargetMode="External"/><Relationship Id="rId14" Type="http://schemas.openxmlformats.org/officeDocument/2006/relationships/hyperlink" Target="https://www.in.gov.br/en/web/dou/-/resolucao-cppi-n-273-de-30-de-maio-de-2023-487760737" TargetMode="External"/><Relationship Id="rId22" Type="http://schemas.openxmlformats.org/officeDocument/2006/relationships/hyperlink" Target="https://www.in.gov.br/en/web/dou/-/resolucao-cppi-n-281-de-21-de-junho-de-2023-493124678" TargetMode="External"/><Relationship Id="rId27" Type="http://schemas.openxmlformats.org/officeDocument/2006/relationships/hyperlink" Target="https://www.in.gov.br/en/web/dou/-/resolucao-cppi-n-284-de-24-de-agosto-de-2023-512118251" TargetMode="External"/><Relationship Id="rId30" Type="http://schemas.openxmlformats.org/officeDocument/2006/relationships/hyperlink" Target="https://www.in.gov.br/en/web/dou/-/resolucao-cppi-n-287-de-16-de-novembro-de-2023-524544453" TargetMode="External"/><Relationship Id="rId35" Type="http://schemas.openxmlformats.org/officeDocument/2006/relationships/hyperlink" Target="https://www.in.gov.br/en/web/dou/-/resolucao-cppi-n-292-de-22-de-novembro-de-2023-527795982" TargetMode="External"/><Relationship Id="rId43" Type="http://schemas.openxmlformats.org/officeDocument/2006/relationships/hyperlink" Target="https://www.in.gov.br/en/web/dou/-/decreto-n-11.900-de-23-de-janeiro-de-2024-539359989" TargetMode="External"/><Relationship Id="rId48" Type="http://schemas.openxmlformats.org/officeDocument/2006/relationships/hyperlink" Target="https://www.in.gov.br/en/web/dou/-/decreto-n-11.909-de-6-de-fevereiro-de-2024-541910551" TargetMode="External"/><Relationship Id="rId8" Type="http://schemas.openxmlformats.org/officeDocument/2006/relationships/hyperlink" Target="https://www.in.gov.br/web/dou/-/resolucao-cppi-n-269-de-29-de-marco-de-2023-475499215" TargetMode="External"/><Relationship Id="rId51" Type="http://schemas.openxmlformats.org/officeDocument/2006/relationships/printerSettings" Target="../printerSettings/printerSettings8.bin"/><Relationship Id="rId3" Type="http://schemas.openxmlformats.org/officeDocument/2006/relationships/hyperlink" Target="https://www.in.gov.br/en/web/dou/-/retificacao-474118239" TargetMode="External"/><Relationship Id="rId12" Type="http://schemas.openxmlformats.org/officeDocument/2006/relationships/hyperlink" Target="https://www.in.gov.br/en/web/dou/-/decreto-n-11.478-de-6-de-abril-de-2023-475785730" TargetMode="External"/><Relationship Id="rId17" Type="http://schemas.openxmlformats.org/officeDocument/2006/relationships/hyperlink" Target="https://www.in.gov.br/web/dou/-/decreto-n-11.581-de-27-de-junho-de-2023-492531537" TargetMode="External"/><Relationship Id="rId25" Type="http://schemas.openxmlformats.org/officeDocument/2006/relationships/hyperlink" Target="https://www.in.gov.br/en/web/dou/-/decreto-n-11.643-de-16-de-agosto-de-2023-503845327" TargetMode="External"/><Relationship Id="rId33" Type="http://schemas.openxmlformats.org/officeDocument/2006/relationships/hyperlink" Target="https://www.in.gov.br/en/web/dou/-/resolucao-cppi-n-289-de-22-de-novembro-de-2023-527795676" TargetMode="External"/><Relationship Id="rId38" Type="http://schemas.openxmlformats.org/officeDocument/2006/relationships/hyperlink" Target="https://www.in.gov.br/en/web/dou/-/resolucao-cppi-n-295-de-22-de-novembro-de-2023-527795648" TargetMode="External"/><Relationship Id="rId46" Type="http://schemas.openxmlformats.org/officeDocument/2006/relationships/hyperlink" Target="https://www.in.gov.br/en/web/dou/-/retificacao-540542628" TargetMode="External"/><Relationship Id="rId20" Type="http://schemas.openxmlformats.org/officeDocument/2006/relationships/hyperlink" Target="https://www.in.gov.br/en/web/dou/-/resolucao-cppi-n-276-de-21-de-junho-de-2023-493171014" TargetMode="External"/><Relationship Id="rId41" Type="http://schemas.openxmlformats.org/officeDocument/2006/relationships/hyperlink" Target="https://www.in.gov.br/web/dou/-/resolucao-cppi-n-290-de-22-de-novembro-de-2023-533952746" TargetMode="External"/><Relationship Id="rId54" Type="http://schemas.microsoft.com/office/2017/10/relationships/threadedComment" Target="../threadedComments/threadedComment1.xml"/><Relationship Id="rId1" Type="http://schemas.openxmlformats.org/officeDocument/2006/relationships/hyperlink" Target="https://www.in.gov.br/en/web/dou/-/resolucao-cppi-n-1-de-13-de-fevereiro-de-2023-464720473" TargetMode="External"/><Relationship Id="rId6" Type="http://schemas.openxmlformats.org/officeDocument/2006/relationships/hyperlink" Target="https://www.in.gov.br/en/web/dou/-/resolucao-cppi-n-267-de-29-de-marco-de-2023-475499068" TargetMode="External"/><Relationship Id="rId15" Type="http://schemas.openxmlformats.org/officeDocument/2006/relationships/hyperlink" Target="https://www.in.gov.br/en/web/dou/-/resolucao-cppi-n-274-de-21-de-junho-de-2023-491589765" TargetMode="External"/><Relationship Id="rId23" Type="http://schemas.openxmlformats.org/officeDocument/2006/relationships/hyperlink" Target="https://www.in.gov.br/en/web/dou/-/resolucao-cppi-n-279-de-21-de-junho-de-2023-493124597" TargetMode="External"/><Relationship Id="rId28" Type="http://schemas.openxmlformats.org/officeDocument/2006/relationships/hyperlink" Target="https://www.in.gov.br/en/web/dou/-/resolucao-cppi-n-285-de-10-de-outubro-de-2023-518108512" TargetMode="External"/><Relationship Id="rId36" Type="http://schemas.openxmlformats.org/officeDocument/2006/relationships/hyperlink" Target="https://www.in.gov.br/en/web/dou/-/resolucao-cppi-n-293-de-22-de-novembro-de-2023-527802082" TargetMode="External"/><Relationship Id="rId49" Type="http://schemas.openxmlformats.org/officeDocument/2006/relationships/hyperlink" Target="https://www.in.gov.br/en/web/dou/-/decreto-n-11.912-de-6-de-fevereiro-de-2024-541942702" TargetMode="External"/></Relationships>
</file>

<file path=xl/worksheets/_rels/sheet9.xml.rels><?xml version="1.0" encoding="UTF-8" standalone="yes"?>
<Relationships xmlns="http://schemas.openxmlformats.org/package/2006/relationships"><Relationship Id="rId13" Type="http://schemas.openxmlformats.org/officeDocument/2006/relationships/hyperlink" Target="https://www.in.gov.br/en/web/dou/-/resolucao-cppi-n-309-de-25-de-junho-de-2024-569025177" TargetMode="External"/><Relationship Id="rId18" Type="http://schemas.openxmlformats.org/officeDocument/2006/relationships/hyperlink" Target="https://www.in.gov.br/en/web/dou/-/resolucao-cppi-n-313-de-25-de-junho-de-2024-569018996" TargetMode="External"/><Relationship Id="rId26" Type="http://schemas.openxmlformats.org/officeDocument/2006/relationships/hyperlink" Target="https://www.in.gov.br/web/dou/-/decreto-n-12.148-de-19-de-agosto-de-2024-579271156" TargetMode="External"/><Relationship Id="rId39" Type="http://schemas.openxmlformats.org/officeDocument/2006/relationships/hyperlink" Target="https://www.in.gov.br/en/web/dou/-/decreto-n-12.221-de-14-de-outubro-de-2024-590280853" TargetMode="External"/><Relationship Id="rId21" Type="http://schemas.openxmlformats.org/officeDocument/2006/relationships/hyperlink" Target="https://www.in.gov.br/en/web/dou/-/resolucao-cppi-n-315-de-25-de-junho-de-2024-570600445" TargetMode="External"/><Relationship Id="rId34" Type="http://schemas.openxmlformats.org/officeDocument/2006/relationships/hyperlink" Target="https://www.in.gov.br/en/web/dou/-/decreto-n-12.197-de-20-de-setembro-de-2024-585901068" TargetMode="External"/><Relationship Id="rId42" Type="http://schemas.openxmlformats.org/officeDocument/2006/relationships/hyperlink" Target="https://www.in.gov.br/en/web/dou/-/decreto-n-12.380-de-11-de-fevereiro-de-2025-612333672" TargetMode="External"/><Relationship Id="rId7" Type="http://schemas.openxmlformats.org/officeDocument/2006/relationships/hyperlink" Target="https://www.in.gov.br/en/web/dou/-/resolucao-cppi-n-302-de-25-de-junho-de-2024-569026648" TargetMode="External"/><Relationship Id="rId2" Type="http://schemas.openxmlformats.org/officeDocument/2006/relationships/hyperlink" Target="https://www.in.gov.br/en/web/dou/-/resolucao-cppi-n-299-de-12-de-marco-de-2024-548478320" TargetMode="External"/><Relationship Id="rId16" Type="http://schemas.openxmlformats.org/officeDocument/2006/relationships/hyperlink" Target="https://www.in.gov.br/en/web/dou/-/resolucao-cppi-n-311-de-25-de-junho-de-2024-569030885" TargetMode="External"/><Relationship Id="rId20" Type="http://schemas.openxmlformats.org/officeDocument/2006/relationships/hyperlink" Target="https://www.in.gov.br/en/web/dou/-/resolucao-cppi-n-316-de-25-de-junho-de-2024-570614371" TargetMode="External"/><Relationship Id="rId29" Type="http://schemas.openxmlformats.org/officeDocument/2006/relationships/hyperlink" Target="https://www.in.gov.br/en/web/dou/-/decreto-n-12.162-de-3-de-setembro-de-2024-582345145" TargetMode="External"/><Relationship Id="rId41" Type="http://schemas.openxmlformats.org/officeDocument/2006/relationships/hyperlink" Target="https://www.in.gov.br/en/web/dou/-/resolucao-cppi-n-321-de-6-de-janeiro-de-2025-612354557" TargetMode="External"/><Relationship Id="rId1" Type="http://schemas.openxmlformats.org/officeDocument/2006/relationships/hyperlink" Target="https://www.in.gov.br/en/web/dou/-/resolucao-cppi-n-298-de-22-de-fevereiro-de-2024-544767986" TargetMode="External"/><Relationship Id="rId6" Type="http://schemas.openxmlformats.org/officeDocument/2006/relationships/hyperlink" Target="https://www.in.gov.br/en/web/dou/-/resolucao-cppi-n-301-de-25-de-junho-de-2024-569022733" TargetMode="External"/><Relationship Id="rId11" Type="http://schemas.openxmlformats.org/officeDocument/2006/relationships/hyperlink" Target="https://www.in.gov.br/en/web/dou/-/resolucao-cppi-n-306-de-25-de-junho-de-2024-569028089" TargetMode="External"/><Relationship Id="rId24" Type="http://schemas.openxmlformats.org/officeDocument/2006/relationships/hyperlink" Target="https://www.in.gov.br/en/web/dou/-/resolucao-cppi-n-318-de-2-de-agosto-de-2024-579005413" TargetMode="External"/><Relationship Id="rId32" Type="http://schemas.openxmlformats.org/officeDocument/2006/relationships/hyperlink" Target="https://www.in.gov.br/en/web/dou/-/decreto-n-12.193-de-20-de-setembro-de-2024-585920465" TargetMode="External"/><Relationship Id="rId37" Type="http://schemas.openxmlformats.org/officeDocument/2006/relationships/hyperlink" Target="https://www.in.gov.br/en/web/dou/-/resolucao-cppi-n-320-de-24-de-setembro-de-2024-589177304" TargetMode="External"/><Relationship Id="rId40" Type="http://schemas.openxmlformats.org/officeDocument/2006/relationships/hyperlink" Target="https://www.in.gov.br/en/web/dou/-/resolucao-cppi-n-322-de-29-de-novembro-de-2024-601130809" TargetMode="External"/><Relationship Id="rId5" Type="http://schemas.openxmlformats.org/officeDocument/2006/relationships/hyperlink" Target="https://www.in.gov.br/en/web/dou/-/decreto-n-12.055-de-13-de-junho-de-2024-565689637" TargetMode="External"/><Relationship Id="rId15" Type="http://schemas.openxmlformats.org/officeDocument/2006/relationships/hyperlink" Target="https://www.in.gov.br/en/web/dou/-/resolucao-cppi-n-314-de-25-de-junho-de-2024-569039286" TargetMode="External"/><Relationship Id="rId23" Type="http://schemas.openxmlformats.org/officeDocument/2006/relationships/hyperlink" Target="https://www.in.gov.br/en/web/dou/-/resolucao-cppi-n-317-de-30-de-julho-de-2024-575697469" TargetMode="External"/><Relationship Id="rId28" Type="http://schemas.openxmlformats.org/officeDocument/2006/relationships/hyperlink" Target="https://www.in.gov.br/en/web/dou/-/decreto-n-12.161-de-3-de-setembro-de-2024-582283280" TargetMode="External"/><Relationship Id="rId36" Type="http://schemas.openxmlformats.org/officeDocument/2006/relationships/hyperlink" Target="https://www.in.gov.br/en/web/dou/-/decreto-n-12.210-de-3-de-outubro-de-2024-588417631" TargetMode="External"/><Relationship Id="rId10" Type="http://schemas.openxmlformats.org/officeDocument/2006/relationships/hyperlink" Target="https://www.in.gov.br/en/web/dou/-/resolucao-cppi-n-305-de-25-de-junho-de-2024-569023719" TargetMode="External"/><Relationship Id="rId19" Type="http://schemas.openxmlformats.org/officeDocument/2006/relationships/hyperlink" Target="https://www.in.gov.br/en/web/dou/-/resolucao-cppi-n-308-de-25-de-junho-de-2024-570599442" TargetMode="External"/><Relationship Id="rId31" Type="http://schemas.openxmlformats.org/officeDocument/2006/relationships/hyperlink" Target="https://www.in.gov.br/en/web/dou/-/decreto-n-12.164-de-3-de-setembro-de-2024-582338297" TargetMode="External"/><Relationship Id="rId4" Type="http://schemas.openxmlformats.org/officeDocument/2006/relationships/hyperlink" Target="https://www.in.gov.br/en/web/dou/-/decreto-n-12.032-de-28-de-maio-de-2024-562728297" TargetMode="External"/><Relationship Id="rId9" Type="http://schemas.openxmlformats.org/officeDocument/2006/relationships/hyperlink" Target="https://www.in.gov.br/en/web/dou/-/resolucao-cppi-n-304-de-25-de-junho-de-2024-569023322" TargetMode="External"/><Relationship Id="rId14" Type="http://schemas.openxmlformats.org/officeDocument/2006/relationships/hyperlink" Target="https://www.in.gov.br/en/web/dou/-/resolucao-cppi-n-310-de-25-de-junho-de-2024-569038808" TargetMode="External"/><Relationship Id="rId22" Type="http://schemas.openxmlformats.org/officeDocument/2006/relationships/hyperlink" Target="https://www.in.gov.br/en/web/dou/-/retificacao-573208392" TargetMode="External"/><Relationship Id="rId27" Type="http://schemas.openxmlformats.org/officeDocument/2006/relationships/hyperlink" Target="https://www.in.gov.br/web/dou/-/decreto-n-12.149-de-19-de-agosto-de-2024-579271752" TargetMode="External"/><Relationship Id="rId30" Type="http://schemas.openxmlformats.org/officeDocument/2006/relationships/hyperlink" Target="https://www.in.gov.br/en/web/dou/-/decreto-n-12.163-de-3-de-setembro-de-2024-582338139" TargetMode="External"/><Relationship Id="rId35" Type="http://schemas.openxmlformats.org/officeDocument/2006/relationships/hyperlink" Target="https://www.in.gov.br/en/web/dou/-/decreto-n-12.203-de-27-de-setembro-de-2024-587312229" TargetMode="External"/><Relationship Id="rId43" Type="http://schemas.openxmlformats.org/officeDocument/2006/relationships/printerSettings" Target="../printerSettings/printerSettings9.bin"/><Relationship Id="rId8" Type="http://schemas.openxmlformats.org/officeDocument/2006/relationships/hyperlink" Target="https://www.in.gov.br/en/web/dou/-/resolucao-cppi-n-303-de-25-de-junho-de-2024-569021427" TargetMode="External"/><Relationship Id="rId3" Type="http://schemas.openxmlformats.org/officeDocument/2006/relationships/hyperlink" Target="https://www.in.gov.br/en/web/dou/-/resolucao-cppi-n-300-de-29-de-abril-de-2024-558530081" TargetMode="External"/><Relationship Id="rId12" Type="http://schemas.openxmlformats.org/officeDocument/2006/relationships/hyperlink" Target="https://www.in.gov.br/en/web/dou/-/resolucao-cppi-n-307-de-25-de-junho-de-2024-569024096" TargetMode="External"/><Relationship Id="rId17" Type="http://schemas.openxmlformats.org/officeDocument/2006/relationships/hyperlink" Target="https://www.in.gov.br/en/web/dou/-/resolucao-cppi-n-312-de-25-de-junho-de-2024-569031360" TargetMode="External"/><Relationship Id="rId25" Type="http://schemas.openxmlformats.org/officeDocument/2006/relationships/hyperlink" Target="https://www.in.gov.br/en/web/dou/-/resolucao-cppi-n-319-de-2-de-agosto-de-2024-579013163" TargetMode="External"/><Relationship Id="rId33" Type="http://schemas.openxmlformats.org/officeDocument/2006/relationships/hyperlink" Target="https://www.in.gov.br/en/web/dou/-/decreto-n-12.194-de-20-de-setembro-de-2024-585909184" TargetMode="External"/><Relationship Id="rId38" Type="http://schemas.openxmlformats.org/officeDocument/2006/relationships/hyperlink" Target="https://www.in.gov.br/en/web/dou/-/decreto-n-12.222-de-14-de-outubro-de-2024-590281472" TargetMode="External"/></Relationships>
</file>

<file path=xl/worksheets/_rels/sheet10.xml.rels><?xml version="1.0" encoding="UTF-8" standalone="yes"?>
<Relationships xmlns="http://schemas.openxmlformats.org/package/2006/relationships"><Relationship Id="rId13" Type="http://schemas.openxmlformats.org/officeDocument/2006/relationships/hyperlink" Target="https://www.in.gov.br/en/web/dou/-/resolucao-cppi-n-330-de-25-de-marco-de-2025-630401990" TargetMode="External"/><Relationship Id="rId18" Type="http://schemas.openxmlformats.org/officeDocument/2006/relationships/hyperlink" Target="https://www.in.gov.br/en/web/dou/-/resolucao-cppi-n-340-de-3-de-junho-de-2025-636861757" TargetMode="External"/><Relationship Id="rId26" Type="http://schemas.openxmlformats.org/officeDocument/2006/relationships/hyperlink" Target="https://www.in.gov.br/en/web/dou/-/decreto-n-12.601-de-28-de-agosto-de-2025-651968463" TargetMode="External"/><Relationship Id="rId39" Type="http://schemas.openxmlformats.org/officeDocument/2006/relationships/hyperlink" Target="https://www.in.gov.br/en/web/dou/-/decreto-n-12.685-de-20-de-outubro-de-2025-663696894" TargetMode="External"/><Relationship Id="rId21" Type="http://schemas.openxmlformats.org/officeDocument/2006/relationships/hyperlink" Target="https://www.in.gov.br/en/web/dou/-/decreto-n-12.559-de-16-de-julho-de-2025-642507468" TargetMode="External"/><Relationship Id="rId34" Type="http://schemas.openxmlformats.org/officeDocument/2006/relationships/hyperlink" Target="https://www.in.gov.br/en/web/dou/-/resolucao-cppi-n-343-de-1-de-julho-de-2025-644406697" TargetMode="External"/><Relationship Id="rId42" Type="http://schemas.openxmlformats.org/officeDocument/2006/relationships/printerSettings" Target="../printerSettings/printerSettings10.bin"/><Relationship Id="rId7" Type="http://schemas.openxmlformats.org/officeDocument/2006/relationships/hyperlink" Target="https://www.in.gov.br/en/web/dou/-/resolucao-cppi-n-329-de-25-de-marco-de-2025-624309237" TargetMode="External"/><Relationship Id="rId2" Type="http://schemas.openxmlformats.org/officeDocument/2006/relationships/hyperlink" Target="https://www.in.gov.br/en/web/dou/-/resolucao-cppi-n-331-de-25-de-marco-de-2025-624316654" TargetMode="External"/><Relationship Id="rId16" Type="http://schemas.openxmlformats.org/officeDocument/2006/relationships/hyperlink" Target="https://www.in.gov.br/web/dou/-/resolucao-cppi-n-324-de-25-de-marco-de-2025-631017593" TargetMode="External"/><Relationship Id="rId20" Type="http://schemas.openxmlformats.org/officeDocument/2006/relationships/hyperlink" Target="https://www.in.gov.br/en/web/dou/-/decreto-n-12.558-de-16-de-julho-de-2025-642512531" TargetMode="External"/><Relationship Id="rId29" Type="http://schemas.openxmlformats.org/officeDocument/2006/relationships/hyperlink" Target="https://www.in.gov.br/en/web/dou/-/decreto-n-12.609-de-1-de-setembro-de-2025-652639971" TargetMode="External"/><Relationship Id="rId41" Type="http://schemas.openxmlformats.org/officeDocument/2006/relationships/hyperlink" Target="https://www.in.gov.br/en/web/dou/-/resolucao-cppi-n-348-de-10-de-outubro-de-2025-664884458" TargetMode="External"/><Relationship Id="rId1" Type="http://schemas.openxmlformats.org/officeDocument/2006/relationships/hyperlink" Target="https://www.in.gov.br/en/web/dou/-/resolucao-cppi-n-323-de-4-de-dezembro-de-2024-606177098" TargetMode="External"/><Relationship Id="rId6" Type="http://schemas.openxmlformats.org/officeDocument/2006/relationships/hyperlink" Target="https://www.in.gov.br/en/web/dou/-/resolucao-cppi-n-328-de-25-de-marco-de-2025-624309133" TargetMode="External"/><Relationship Id="rId11" Type="http://schemas.openxmlformats.org/officeDocument/2006/relationships/hyperlink" Target="https://www.in.gov.br/en/web/dou/-/resolucao-cppi-n-336-de-25-de-marco-de-2025-628510964" TargetMode="External"/><Relationship Id="rId24" Type="http://schemas.openxmlformats.org/officeDocument/2006/relationships/hyperlink" Target="https://www.in.gov.br/en/web/dou/-/resolucao-cppi-n-345-de-23-de-julho-de-2025-646806696" TargetMode="External"/><Relationship Id="rId32" Type="http://schemas.openxmlformats.org/officeDocument/2006/relationships/hyperlink" Target="https://www.in.gov.br/en/web/dou/-/resolucao-cppi-n-346-de-4-de-setembro-de-2025-657129118" TargetMode="External"/><Relationship Id="rId37" Type="http://schemas.openxmlformats.org/officeDocument/2006/relationships/hyperlink" Target="https://www.in.gov.br/web/dou/-/decreto-n-12.643-de-1-de-outubro-de-2025-659711793" TargetMode="External"/><Relationship Id="rId40" Type="http://schemas.openxmlformats.org/officeDocument/2006/relationships/hyperlink" Target="https://www.in.gov.br/en/web/dou/-/decreto-n-12.684-de-20-de-outubro-de-2025-663694644" TargetMode="External"/><Relationship Id="rId5" Type="http://schemas.openxmlformats.org/officeDocument/2006/relationships/hyperlink" Target="https://www.in.gov.br/en/web/dou/-/resolucao-cppi-n-327-de-25-de-marco-de-2025-624314248" TargetMode="External"/><Relationship Id="rId15" Type="http://schemas.openxmlformats.org/officeDocument/2006/relationships/hyperlink" Target="https://www.in.gov.br/en/web/dou/-/resolucao-cppi-n-332-de-25-de-marco-de-2025-631038092" TargetMode="External"/><Relationship Id="rId23" Type="http://schemas.openxmlformats.org/officeDocument/2006/relationships/hyperlink" Target="https://www.in.gov.br/en/web/dou/-/resolucao-cppi-n-344-de-21-de-julho-de-2025-645262162" TargetMode="External"/><Relationship Id="rId28" Type="http://schemas.openxmlformats.org/officeDocument/2006/relationships/hyperlink" Target="https://www.in.gov.br/en/web/dou/-/decreto-n-12.608-de-1-de-setembro-de-2025-652638766" TargetMode="External"/><Relationship Id="rId36" Type="http://schemas.openxmlformats.org/officeDocument/2006/relationships/hyperlink" Target="https://www.in.gov.br/web/dou/-/decreto-n-12.643-de-1-de-outubro-de-2025-659711793" TargetMode="External"/><Relationship Id="rId10" Type="http://schemas.openxmlformats.org/officeDocument/2006/relationships/hyperlink" Target="https://www.in.gov.br/en/web/dou/-/resolucao-cppi-n-335-de-25-de-marco-de-2025-628510089" TargetMode="External"/><Relationship Id="rId19" Type="http://schemas.openxmlformats.org/officeDocument/2006/relationships/hyperlink" Target="https://www.in.gov.br/en/web/dou/-/resolucao-cppi-n-341-de-16-de-junho-de-2025-636862100" TargetMode="External"/><Relationship Id="rId31" Type="http://schemas.openxmlformats.org/officeDocument/2006/relationships/hyperlink" Target="https://www.in.gov.br/en/web/dou/-/decreto-n-12.626-de-17-de-setembro-de-2025-656857081" TargetMode="External"/><Relationship Id="rId4" Type="http://schemas.openxmlformats.org/officeDocument/2006/relationships/hyperlink" Target="https://www.in.gov.br/en/web/dou/-/resolucao-cppi-n-326-de-25-de-marco-de-2025-624306096" TargetMode="External"/><Relationship Id="rId9" Type="http://schemas.openxmlformats.org/officeDocument/2006/relationships/hyperlink" Target="https://www.in.gov.br/en/web/dou/-/resolucao-cppi-n-334-de-25-de-marco-de-2025-628509425" TargetMode="External"/><Relationship Id="rId14" Type="http://schemas.openxmlformats.org/officeDocument/2006/relationships/hyperlink" Target="https://www.in.gov.br/en/web/dou/-/resolucao-cppi-n-338-de-25-de-marco-de-2025-630396306" TargetMode="External"/><Relationship Id="rId22" Type="http://schemas.openxmlformats.org/officeDocument/2006/relationships/hyperlink" Target="https://www.in.gov.br/en/web/dou/-/resolucao-cppi-n-342-de-1-de-julho-de-2025-644406612" TargetMode="External"/><Relationship Id="rId27" Type="http://schemas.openxmlformats.org/officeDocument/2006/relationships/hyperlink" Target="https://www.in.gov.br/en/web/dou/-/decreto-n-12.600-de-28-de-agosto-de-2025-651965268" TargetMode="External"/><Relationship Id="rId30" Type="http://schemas.openxmlformats.org/officeDocument/2006/relationships/hyperlink" Target="https://www.in.gov.br/en/web/dou/-/decreto-n-12.610-de-1-de-setembro-de-2025-652537162" TargetMode="External"/><Relationship Id="rId35" Type="http://schemas.openxmlformats.org/officeDocument/2006/relationships/hyperlink" Target="https://www.in.gov.br/en/web/dou/-/resolucao-cppi-n-347-de-22-de-setembro-de-2025-659625633" TargetMode="External"/><Relationship Id="rId8" Type="http://schemas.openxmlformats.org/officeDocument/2006/relationships/hyperlink" Target="https://www.in.gov.br/en/web/dou/-/resolucao-cppi-n-333-de-25-de-marco-de-2025-628455387" TargetMode="External"/><Relationship Id="rId3" Type="http://schemas.openxmlformats.org/officeDocument/2006/relationships/hyperlink" Target="https://www.in.gov.br/en/web/dou/-/resolucao-cppi-n-325-de-25-de-marco-de-2025-624308200" TargetMode="External"/><Relationship Id="rId12" Type="http://schemas.openxmlformats.org/officeDocument/2006/relationships/hyperlink" Target="https://www.in.gov.br/en/web/dou/-/resolucao-cppi-n-337-de-25-de-marco-de-2025-628540775" TargetMode="External"/><Relationship Id="rId17" Type="http://schemas.openxmlformats.org/officeDocument/2006/relationships/hyperlink" Target="https://www.in.gov.br/en/web/dou/-/resolucao-cppi-n-339-de-21-de-maio-de-2025-636868703" TargetMode="External"/><Relationship Id="rId25" Type="http://schemas.openxmlformats.org/officeDocument/2006/relationships/hyperlink" Target="https://www.in.gov.br/en/web/dou/-/decreto-n-12.602-de-28-de-agosto-de-2025-652011596" TargetMode="External"/><Relationship Id="rId33" Type="http://schemas.openxmlformats.org/officeDocument/2006/relationships/hyperlink" Target="https://www.in.gov.br/en/web/dou/-/decreto-n-12.630-de-19-de-setembro-de-2025-657175705" TargetMode="External"/><Relationship Id="rId38" Type="http://schemas.openxmlformats.org/officeDocument/2006/relationships/hyperlink" Target="https://www.in.gov.br/web/dou/-/decreto-n-12.675-de-15-de-outubro-de-2025-663068863" TargetMode="External"/></Relationships>
</file>

<file path=xl/worksheets/_rels/sheet11.xml.rels><?xml version="1.0" encoding="UTF-8" standalone="yes"?>
<Relationships xmlns="http://schemas.openxmlformats.org/package/2006/relationships"><Relationship Id="rId3" Type="http://schemas.openxmlformats.org/officeDocument/2006/relationships/hyperlink" Target="https://www.in.gov.br/en/web/dou/-/resolucao-cppi-n-222-de-24-de-fevereiro-de-2022-382662339" TargetMode="External"/><Relationship Id="rId2" Type="http://schemas.openxmlformats.org/officeDocument/2006/relationships/hyperlink" Target="https://www.in.gov.br/en/web/dou/-/resolucao-cppi-n-220-de-16-de-dezembro-de-2021-379520195" TargetMode="External"/><Relationship Id="rId1" Type="http://schemas.openxmlformats.org/officeDocument/2006/relationships/hyperlink" Target="http://www.in.gov.br/web/dou/-/resolucao-cppi-n-221-de-29-de-dezembro-de-2021-371262148" TargetMode="External"/><Relationship Id="rId6" Type="http://schemas.openxmlformats.org/officeDocument/2006/relationships/printerSettings" Target="../printerSettings/printerSettings11.bin"/><Relationship Id="rId5" Type="http://schemas.openxmlformats.org/officeDocument/2006/relationships/hyperlink" Target="https://www.in.gov.br/web/dou/-/resolucao-cppi/me-n-224-de-13-de-maio-de-2022-400024277" TargetMode="External"/><Relationship Id="rId4" Type="http://schemas.openxmlformats.org/officeDocument/2006/relationships/hyperlink" Target="https://www.in.gov.br/en/web/dou/-/resolucao-cppi-n-223-de-12-de-maio-de-2022-399670619"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www.in.gov.br/en/web/dou/-/resolucao-n-137-de-10-de-junho-de-2020-263183809" TargetMode="External"/><Relationship Id="rId13" Type="http://schemas.openxmlformats.org/officeDocument/2006/relationships/printerSettings" Target="../printerSettings/printerSettings12.bin"/><Relationship Id="rId3" Type="http://schemas.openxmlformats.org/officeDocument/2006/relationships/hyperlink" Target="http://www.in.gov.br/en/web/dou/-/resolucao-n-108-de-19-de-fevereiro-de-2020-253544165" TargetMode="External"/><Relationship Id="rId7" Type="http://schemas.openxmlformats.org/officeDocument/2006/relationships/hyperlink" Target="http://www.in.gov.br/en/web/dou/-/resolucao-n-136-de-10-de-junho-de-2020-263183874" TargetMode="External"/><Relationship Id="rId12" Type="http://schemas.openxmlformats.org/officeDocument/2006/relationships/hyperlink" Target="https://www.in.gov.br/en/web/dou/-/resolucao-cppi-n-143-de-13-de-novembro-de-2020-288293692" TargetMode="External"/><Relationship Id="rId2" Type="http://schemas.openxmlformats.org/officeDocument/2006/relationships/hyperlink" Target="http://www.in.gov.br/en/web/dou/-/resolucao-n-88-de-19-de-novembro-de-2019-232133227" TargetMode="External"/><Relationship Id="rId1" Type="http://schemas.openxmlformats.org/officeDocument/2006/relationships/hyperlink" Target="http://www.in.gov.br/web/dou/-/resolucao-n-59-de-8-de-maio-de-2019-117644158" TargetMode="External"/><Relationship Id="rId6" Type="http://schemas.openxmlformats.org/officeDocument/2006/relationships/hyperlink" Target="https://www.in.gov.br/en/web/dou/-/resolucao-cppi-n-126-de-10-de-junho-de-2020-270220137" TargetMode="External"/><Relationship Id="rId11" Type="http://schemas.openxmlformats.org/officeDocument/2006/relationships/hyperlink" Target="https://www.in.gov.br/en/web/dou/-/resolucao-n-141-de-10-de-outubro-de-2020-282697364" TargetMode="External"/><Relationship Id="rId5" Type="http://schemas.openxmlformats.org/officeDocument/2006/relationships/hyperlink" Target="http://www.in.gov.br/en/web/dou/-/resolucao-n-118-de-19-de-fevereiro-de-2020-246505004" TargetMode="External"/><Relationship Id="rId10" Type="http://schemas.openxmlformats.org/officeDocument/2006/relationships/hyperlink" Target="http://www.in.gov.br/en/web/dou/-/resolucao-n-135-de-10-de-junho-de-2020-268436218" TargetMode="External"/><Relationship Id="rId4" Type="http://schemas.openxmlformats.org/officeDocument/2006/relationships/hyperlink" Target="http://www.in.gov.br/en/web/dou/-/resolucao-n-119-de-19-de-fevereiro-de-2020-246505205" TargetMode="External"/><Relationship Id="rId9" Type="http://schemas.openxmlformats.org/officeDocument/2006/relationships/hyperlink" Target="http://www.in.gov.br/web/dou/-/resolucao-n-138-de-10-de-junho-de-2020-264242994" TargetMode="External"/><Relationship Id="rId14"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workbookViewId="0">
      <pane ySplit="1" topLeftCell="A4" activePane="bottomLeft" state="frozen"/>
      <selection pane="bottomLeft" activeCell="D6" sqref="D6"/>
    </sheetView>
  </sheetViews>
  <sheetFormatPr defaultRowHeight="15" x14ac:dyDescent="0.25"/>
  <cols>
    <col min="1" max="1" width="10.42578125" bestFit="1" customWidth="1"/>
    <col min="2" max="2" width="13.5703125" customWidth="1"/>
    <col min="3" max="4" width="65.7109375" customWidth="1"/>
    <col min="5" max="5" width="17" style="6" customWidth="1"/>
    <col min="6" max="6" width="24.85546875" style="6" customWidth="1"/>
    <col min="7" max="7" width="13.42578125" customWidth="1"/>
    <col min="8" max="8" width="18.85546875" style="6" customWidth="1"/>
    <col min="9" max="9" width="19.42578125" customWidth="1"/>
    <col min="10" max="10" width="25.5703125" customWidth="1"/>
    <col min="11" max="11" width="33" customWidth="1"/>
    <col min="12" max="12" width="28.140625" customWidth="1"/>
  </cols>
  <sheetData>
    <row r="1" spans="1:12" x14ac:dyDescent="0.25">
      <c r="A1" s="1" t="s">
        <v>0</v>
      </c>
      <c r="B1" s="1" t="s">
        <v>7</v>
      </c>
      <c r="C1" s="1" t="s">
        <v>1</v>
      </c>
      <c r="D1" s="1" t="s">
        <v>76</v>
      </c>
      <c r="E1" s="1" t="s">
        <v>10</v>
      </c>
      <c r="F1" s="1" t="s">
        <v>101</v>
      </c>
      <c r="G1" s="1" t="s">
        <v>6</v>
      </c>
      <c r="H1" s="1" t="s">
        <v>2</v>
      </c>
      <c r="I1" s="1" t="s">
        <v>7</v>
      </c>
      <c r="J1" s="1" t="s">
        <v>103</v>
      </c>
      <c r="K1" s="1" t="s">
        <v>56</v>
      </c>
      <c r="L1" s="1" t="s">
        <v>3</v>
      </c>
    </row>
    <row r="2" spans="1:12" s="46" customFormat="1" ht="75" x14ac:dyDescent="0.25">
      <c r="A2" s="22">
        <v>1</v>
      </c>
      <c r="B2" s="14">
        <v>42626</v>
      </c>
      <c r="C2" s="2" t="s">
        <v>77</v>
      </c>
      <c r="D2" s="9" t="s">
        <v>85</v>
      </c>
      <c r="E2" s="11">
        <v>42627</v>
      </c>
      <c r="F2" s="27" t="s">
        <v>226</v>
      </c>
      <c r="G2" s="9" t="s">
        <v>80</v>
      </c>
      <c r="H2" s="231" t="s">
        <v>4</v>
      </c>
      <c r="I2" s="232"/>
      <c r="J2" s="233"/>
      <c r="K2" s="2"/>
      <c r="L2" s="3"/>
    </row>
    <row r="3" spans="1:12" s="46" customFormat="1" ht="305.25" customHeight="1" x14ac:dyDescent="0.25">
      <c r="A3" s="22">
        <v>2</v>
      </c>
      <c r="B3" s="14">
        <v>42626</v>
      </c>
      <c r="C3" s="15" t="s">
        <v>78</v>
      </c>
      <c r="D3" s="2" t="s">
        <v>79</v>
      </c>
      <c r="E3" s="11">
        <v>42627</v>
      </c>
      <c r="F3" s="27" t="s">
        <v>227</v>
      </c>
      <c r="G3" s="9" t="s">
        <v>80</v>
      </c>
      <c r="H3" s="35" t="s">
        <v>468</v>
      </c>
      <c r="I3" s="14">
        <v>42702</v>
      </c>
      <c r="J3" s="27" t="s">
        <v>327</v>
      </c>
      <c r="K3" s="2"/>
      <c r="L3" s="3"/>
    </row>
    <row r="4" spans="1:12" s="46" customFormat="1" ht="409.5" customHeight="1" x14ac:dyDescent="0.25">
      <c r="A4" s="22">
        <v>3</v>
      </c>
      <c r="B4" s="14">
        <v>42626</v>
      </c>
      <c r="C4" s="23" t="s">
        <v>81</v>
      </c>
      <c r="D4" s="2" t="s">
        <v>82</v>
      </c>
      <c r="E4" s="11">
        <v>42633</v>
      </c>
      <c r="F4" s="27" t="s">
        <v>242</v>
      </c>
      <c r="G4" s="9" t="s">
        <v>80</v>
      </c>
      <c r="H4" s="35" t="s">
        <v>470</v>
      </c>
      <c r="I4" s="14">
        <v>42677</v>
      </c>
      <c r="J4" s="27" t="s">
        <v>328</v>
      </c>
      <c r="K4" s="2"/>
      <c r="L4" s="3"/>
    </row>
    <row r="5" spans="1:12" s="46" customFormat="1" ht="60" x14ac:dyDescent="0.25">
      <c r="A5" s="17">
        <v>4</v>
      </c>
      <c r="B5" s="19">
        <v>42626</v>
      </c>
      <c r="C5" s="51" t="s">
        <v>83</v>
      </c>
      <c r="D5" s="18" t="s">
        <v>228</v>
      </c>
      <c r="E5" s="10">
        <v>42627</v>
      </c>
      <c r="F5" s="55" t="s">
        <v>229</v>
      </c>
      <c r="G5" s="12" t="s">
        <v>80</v>
      </c>
      <c r="H5" s="52"/>
      <c r="I5" s="49"/>
      <c r="J5" s="49"/>
      <c r="K5" s="51"/>
      <c r="L5" s="53"/>
    </row>
    <row r="6" spans="1:12" s="46" customFormat="1" ht="120" x14ac:dyDescent="0.25">
      <c r="A6" s="17">
        <v>5</v>
      </c>
      <c r="B6" s="19">
        <v>42626</v>
      </c>
      <c r="C6" s="18" t="s">
        <v>230</v>
      </c>
      <c r="D6" s="51" t="s">
        <v>231</v>
      </c>
      <c r="E6" s="10">
        <v>42629</v>
      </c>
      <c r="F6" s="58" t="s">
        <v>232</v>
      </c>
      <c r="G6" s="12" t="s">
        <v>80</v>
      </c>
      <c r="H6" s="234" t="s">
        <v>456</v>
      </c>
      <c r="I6" s="235"/>
      <c r="J6" s="236"/>
      <c r="K6" s="51"/>
      <c r="L6" s="71" t="s">
        <v>457</v>
      </c>
    </row>
    <row r="7" spans="1:12" s="46" customFormat="1" ht="60" x14ac:dyDescent="0.25">
      <c r="A7" s="22">
        <v>6</v>
      </c>
      <c r="B7" s="14">
        <v>42626</v>
      </c>
      <c r="C7" s="33" t="s">
        <v>233</v>
      </c>
      <c r="D7" s="15" t="s">
        <v>234</v>
      </c>
      <c r="E7" s="11">
        <v>42627</v>
      </c>
      <c r="F7" s="31" t="s">
        <v>235</v>
      </c>
      <c r="G7" s="9" t="s">
        <v>80</v>
      </c>
      <c r="H7" s="35" t="s">
        <v>469</v>
      </c>
      <c r="I7" s="14">
        <v>42684</v>
      </c>
      <c r="J7" s="32" t="s">
        <v>323</v>
      </c>
      <c r="K7" s="2"/>
      <c r="L7" s="5"/>
    </row>
    <row r="8" spans="1:12" s="46" customFormat="1" ht="75" x14ac:dyDescent="0.25">
      <c r="A8" s="17">
        <v>7</v>
      </c>
      <c r="B8" s="19">
        <v>42626</v>
      </c>
      <c r="C8" s="18" t="s">
        <v>237</v>
      </c>
      <c r="D8" s="18" t="s">
        <v>238</v>
      </c>
      <c r="E8" s="10">
        <v>42629</v>
      </c>
      <c r="F8" s="26" t="s">
        <v>236</v>
      </c>
      <c r="G8" s="12" t="s">
        <v>80</v>
      </c>
      <c r="H8" s="52"/>
      <c r="I8" s="49"/>
      <c r="J8" s="49"/>
      <c r="K8" s="51"/>
      <c r="L8" s="50"/>
    </row>
    <row r="9" spans="1:12" s="46" customFormat="1" ht="60" x14ac:dyDescent="0.25">
      <c r="A9" s="22">
        <v>8</v>
      </c>
      <c r="B9" s="14">
        <v>42626</v>
      </c>
      <c r="C9" s="15" t="s">
        <v>239</v>
      </c>
      <c r="D9" s="15" t="s">
        <v>240</v>
      </c>
      <c r="E9" s="11">
        <v>42627</v>
      </c>
      <c r="F9" s="31" t="s">
        <v>241</v>
      </c>
      <c r="G9" s="9" t="s">
        <v>80</v>
      </c>
      <c r="H9" s="35" t="s">
        <v>362</v>
      </c>
      <c r="I9" s="14">
        <v>42990</v>
      </c>
      <c r="J9" s="27" t="s">
        <v>325</v>
      </c>
      <c r="K9" s="2"/>
      <c r="L9" s="4"/>
    </row>
    <row r="11" spans="1:12" x14ac:dyDescent="0.25">
      <c r="A11" s="47" t="s">
        <v>428</v>
      </c>
    </row>
    <row r="13" spans="1:12" x14ac:dyDescent="0.25">
      <c r="C13" t="s">
        <v>66</v>
      </c>
    </row>
    <row r="15" spans="1:12" x14ac:dyDescent="0.25">
      <c r="C15" t="s">
        <v>67</v>
      </c>
    </row>
    <row r="17" spans="3:3" x14ac:dyDescent="0.25">
      <c r="C17" t="s">
        <v>68</v>
      </c>
    </row>
    <row r="19" spans="3:3" x14ac:dyDescent="0.25">
      <c r="C19" t="s">
        <v>69</v>
      </c>
    </row>
  </sheetData>
  <mergeCells count="2">
    <mergeCell ref="H2:J2"/>
    <mergeCell ref="H6:J6"/>
  </mergeCells>
  <hyperlinks>
    <hyperlink ref="F2" r:id="rId1" xr:uid="{00000000-0004-0000-0000-000000000000}"/>
    <hyperlink ref="F3" r:id="rId2" xr:uid="{00000000-0004-0000-0000-000001000000}"/>
    <hyperlink ref="F5" r:id="rId3" xr:uid="{00000000-0004-0000-0000-000002000000}"/>
    <hyperlink ref="F6" r:id="rId4" xr:uid="{00000000-0004-0000-0000-000003000000}"/>
    <hyperlink ref="F7" r:id="rId5" xr:uid="{00000000-0004-0000-0000-000004000000}"/>
    <hyperlink ref="F8" r:id="rId6" xr:uid="{00000000-0004-0000-0000-000005000000}"/>
    <hyperlink ref="F9" r:id="rId7" xr:uid="{00000000-0004-0000-0000-000006000000}"/>
    <hyperlink ref="F4" r:id="rId8" xr:uid="{00000000-0004-0000-0000-000007000000}"/>
    <hyperlink ref="J7" r:id="rId9" xr:uid="{00000000-0004-0000-0000-000008000000}"/>
    <hyperlink ref="J9" r:id="rId10" xr:uid="{00000000-0004-0000-0000-000009000000}"/>
    <hyperlink ref="J3" r:id="rId11" xr:uid="{00000000-0004-0000-0000-00000A000000}"/>
    <hyperlink ref="J4" r:id="rId12" xr:uid="{00000000-0004-0000-0000-00000B000000}"/>
  </hyperlinks>
  <pageMargins left="0.511811024" right="0.511811024" top="0.78740157499999996" bottom="0.78740157499999996" header="0.31496062000000002" footer="0.31496062000000002"/>
  <pageSetup paperSize="9" orientation="portrait" r:id="rId13"/>
  <drawing r:id="rId1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L35"/>
  <sheetViews>
    <sheetView topLeftCell="D1" workbookViewId="0">
      <pane ySplit="1" topLeftCell="A20" activePane="bottomLeft" state="frozen"/>
      <selection pane="bottomLeft" activeCell="C26" sqref="C26"/>
    </sheetView>
  </sheetViews>
  <sheetFormatPr defaultRowHeight="15" x14ac:dyDescent="0.25"/>
  <cols>
    <col min="1" max="1" width="10.42578125" bestFit="1" customWidth="1"/>
    <col min="2" max="2" width="13.5703125" customWidth="1"/>
    <col min="3" max="4" width="65.7109375" customWidth="1"/>
    <col min="5" max="5" width="17" style="6" customWidth="1"/>
    <col min="6" max="6" width="31.5703125" style="6" customWidth="1"/>
    <col min="7" max="7" width="13.42578125" customWidth="1"/>
    <col min="8" max="8" width="18.85546875" style="6" customWidth="1"/>
    <col min="9" max="9" width="19.42578125" customWidth="1"/>
    <col min="10" max="10" width="31.5703125" customWidth="1"/>
    <col min="11" max="11" width="33" customWidth="1"/>
    <col min="12" max="12" width="28.140625" customWidth="1"/>
  </cols>
  <sheetData>
    <row r="1" spans="1:12" x14ac:dyDescent="0.25">
      <c r="A1" s="1" t="s">
        <v>0</v>
      </c>
      <c r="B1" s="1" t="s">
        <v>7</v>
      </c>
      <c r="C1" s="1" t="s">
        <v>1</v>
      </c>
      <c r="D1" s="1" t="s">
        <v>244</v>
      </c>
      <c r="E1" s="1" t="s">
        <v>10</v>
      </c>
      <c r="F1" s="1" t="s">
        <v>101</v>
      </c>
      <c r="G1" s="24" t="s">
        <v>6</v>
      </c>
      <c r="H1" s="1" t="s">
        <v>2</v>
      </c>
      <c r="I1" s="1" t="s">
        <v>7</v>
      </c>
      <c r="J1" s="24" t="s">
        <v>103</v>
      </c>
      <c r="K1" s="1" t="s">
        <v>56</v>
      </c>
      <c r="L1" s="1" t="s">
        <v>3</v>
      </c>
    </row>
    <row r="2" spans="1:12" ht="78.75" customHeight="1" x14ac:dyDescent="0.25">
      <c r="A2" s="22">
        <v>9</v>
      </c>
      <c r="B2" s="14">
        <v>42801</v>
      </c>
      <c r="C2" s="15" t="s">
        <v>248</v>
      </c>
      <c r="D2" s="9" t="s">
        <v>450</v>
      </c>
      <c r="E2" s="11">
        <v>42803</v>
      </c>
      <c r="F2" s="27" t="s">
        <v>445</v>
      </c>
      <c r="G2" s="9" t="s">
        <v>314</v>
      </c>
      <c r="H2" s="35" t="s">
        <v>471</v>
      </c>
      <c r="I2" s="14">
        <v>42941</v>
      </c>
      <c r="J2" s="27" t="s">
        <v>420</v>
      </c>
      <c r="K2" s="9" t="s">
        <v>419</v>
      </c>
      <c r="L2" s="3"/>
    </row>
    <row r="3" spans="1:12" ht="409.5" customHeight="1" x14ac:dyDescent="0.25">
      <c r="A3" s="22">
        <v>10</v>
      </c>
      <c r="B3" s="14">
        <v>42801</v>
      </c>
      <c r="C3" s="33" t="s">
        <v>258</v>
      </c>
      <c r="D3" s="2" t="s">
        <v>259</v>
      </c>
      <c r="E3" s="11">
        <v>42858</v>
      </c>
      <c r="F3" s="27" t="s">
        <v>446</v>
      </c>
      <c r="G3" s="9" t="s">
        <v>314</v>
      </c>
      <c r="H3" s="35" t="s">
        <v>472</v>
      </c>
      <c r="I3" s="14">
        <v>42881</v>
      </c>
      <c r="J3" s="27" t="s">
        <v>337</v>
      </c>
      <c r="K3" s="45"/>
      <c r="L3" s="3"/>
    </row>
    <row r="4" spans="1:12" ht="105" x14ac:dyDescent="0.25">
      <c r="A4" s="22">
        <v>11</v>
      </c>
      <c r="B4" s="14">
        <v>42970</v>
      </c>
      <c r="C4" s="15" t="s">
        <v>256</v>
      </c>
      <c r="D4" s="2" t="s">
        <v>257</v>
      </c>
      <c r="E4" s="61">
        <v>42976</v>
      </c>
      <c r="F4" s="27" t="s">
        <v>444</v>
      </c>
      <c r="G4" s="9" t="s">
        <v>315</v>
      </c>
      <c r="H4" s="35" t="s">
        <v>475</v>
      </c>
      <c r="I4" s="14">
        <v>43027</v>
      </c>
      <c r="J4" s="27" t="s">
        <v>317</v>
      </c>
      <c r="K4" s="9" t="s">
        <v>416</v>
      </c>
      <c r="L4" s="4"/>
    </row>
    <row r="5" spans="1:12" ht="60" x14ac:dyDescent="0.25">
      <c r="A5" s="22">
        <v>12</v>
      </c>
      <c r="B5" s="14">
        <v>42970</v>
      </c>
      <c r="C5" s="15" t="s">
        <v>255</v>
      </c>
      <c r="D5" s="9" t="s">
        <v>85</v>
      </c>
      <c r="E5" s="61">
        <v>42976</v>
      </c>
      <c r="F5" s="31" t="s">
        <v>444</v>
      </c>
      <c r="G5" s="9" t="s">
        <v>315</v>
      </c>
      <c r="H5" s="35" t="s">
        <v>473</v>
      </c>
      <c r="I5" s="14">
        <v>43027</v>
      </c>
      <c r="J5" s="27" t="s">
        <v>322</v>
      </c>
      <c r="K5" s="9" t="s">
        <v>417</v>
      </c>
      <c r="L5" s="5"/>
    </row>
    <row r="6" spans="1:12" ht="60" x14ac:dyDescent="0.25">
      <c r="A6" s="22">
        <v>13</v>
      </c>
      <c r="B6" s="14">
        <v>42970</v>
      </c>
      <c r="C6" s="15" t="s">
        <v>249</v>
      </c>
      <c r="D6" s="15" t="s">
        <v>250</v>
      </c>
      <c r="E6" s="61">
        <v>42976</v>
      </c>
      <c r="F6" s="31" t="s">
        <v>443</v>
      </c>
      <c r="G6" s="9" t="s">
        <v>315</v>
      </c>
      <c r="H6" s="35" t="s">
        <v>474</v>
      </c>
      <c r="I6" s="14">
        <v>43210</v>
      </c>
      <c r="J6" s="27" t="s">
        <v>318</v>
      </c>
      <c r="K6" s="9" t="s">
        <v>416</v>
      </c>
      <c r="L6" s="4"/>
    </row>
    <row r="7" spans="1:12" ht="409.5" x14ac:dyDescent="0.25">
      <c r="A7" s="240">
        <v>14</v>
      </c>
      <c r="B7" s="243">
        <v>42970</v>
      </c>
      <c r="C7" s="246" t="s">
        <v>251</v>
      </c>
      <c r="D7" s="2" t="s">
        <v>252</v>
      </c>
      <c r="E7" s="252">
        <v>42976</v>
      </c>
      <c r="F7" s="249" t="s">
        <v>443</v>
      </c>
      <c r="G7" s="246" t="s">
        <v>315</v>
      </c>
      <c r="H7" s="231" t="s">
        <v>462</v>
      </c>
      <c r="I7" s="232"/>
      <c r="J7" s="233"/>
      <c r="K7" s="240" t="s">
        <v>414</v>
      </c>
      <c r="L7" s="5"/>
    </row>
    <row r="8" spans="1:12" ht="52.5" customHeight="1" x14ac:dyDescent="0.25">
      <c r="A8" s="241"/>
      <c r="B8" s="244"/>
      <c r="C8" s="247"/>
      <c r="D8" s="2" t="s">
        <v>460</v>
      </c>
      <c r="E8" s="253"/>
      <c r="F8" s="250"/>
      <c r="G8" s="247"/>
      <c r="H8" s="69" t="s">
        <v>476</v>
      </c>
      <c r="I8" s="70">
        <v>43642</v>
      </c>
      <c r="J8" s="68" t="s">
        <v>463</v>
      </c>
      <c r="K8" s="241"/>
      <c r="L8" s="5"/>
    </row>
    <row r="9" spans="1:12" ht="48.75" customHeight="1" x14ac:dyDescent="0.25">
      <c r="A9" s="241"/>
      <c r="B9" s="244"/>
      <c r="C9" s="247"/>
      <c r="D9" s="2" t="s">
        <v>461</v>
      </c>
      <c r="E9" s="253"/>
      <c r="F9" s="250"/>
      <c r="G9" s="247"/>
      <c r="H9" s="69" t="s">
        <v>380</v>
      </c>
      <c r="I9" s="67">
        <v>43692</v>
      </c>
      <c r="J9" s="27" t="s">
        <v>330</v>
      </c>
      <c r="K9" s="241"/>
      <c r="L9" s="13"/>
    </row>
    <row r="10" spans="1:12" ht="409.5" x14ac:dyDescent="0.25">
      <c r="A10" s="242"/>
      <c r="B10" s="245"/>
      <c r="C10" s="248"/>
      <c r="D10" s="2" t="s">
        <v>324</v>
      </c>
      <c r="E10" s="254"/>
      <c r="F10" s="251"/>
      <c r="G10" s="248"/>
      <c r="H10" s="35" t="s">
        <v>477</v>
      </c>
      <c r="I10" s="61" t="s">
        <v>459</v>
      </c>
      <c r="J10" s="27" t="s">
        <v>458</v>
      </c>
      <c r="K10" s="242"/>
      <c r="L10" s="72"/>
    </row>
    <row r="11" spans="1:12" ht="60" x14ac:dyDescent="0.25">
      <c r="A11" s="22">
        <v>15</v>
      </c>
      <c r="B11" s="14">
        <v>42970</v>
      </c>
      <c r="C11" s="15" t="s">
        <v>253</v>
      </c>
      <c r="D11" s="15" t="s">
        <v>254</v>
      </c>
      <c r="E11" s="61">
        <v>42976</v>
      </c>
      <c r="F11" s="31" t="s">
        <v>442</v>
      </c>
      <c r="G11" s="9" t="s">
        <v>315</v>
      </c>
      <c r="H11" s="35" t="s">
        <v>480</v>
      </c>
      <c r="I11" s="14">
        <v>43069</v>
      </c>
      <c r="J11" s="27" t="s">
        <v>321</v>
      </c>
      <c r="K11" s="9" t="s">
        <v>415</v>
      </c>
      <c r="L11" s="4"/>
    </row>
    <row r="12" spans="1:12" ht="60" x14ac:dyDescent="0.25">
      <c r="A12" s="22">
        <v>16</v>
      </c>
      <c r="B12" s="14">
        <v>42970</v>
      </c>
      <c r="C12" s="33" t="s">
        <v>246</v>
      </c>
      <c r="D12" s="15" t="s">
        <v>247</v>
      </c>
      <c r="E12" s="61">
        <v>42979</v>
      </c>
      <c r="F12" s="31" t="s">
        <v>449</v>
      </c>
      <c r="G12" s="9" t="s">
        <v>315</v>
      </c>
      <c r="H12" s="35" t="s">
        <v>478</v>
      </c>
      <c r="I12" s="14">
        <v>42990</v>
      </c>
      <c r="J12" s="27" t="s">
        <v>325</v>
      </c>
      <c r="K12" s="9" t="s">
        <v>409</v>
      </c>
      <c r="L12" s="4"/>
    </row>
    <row r="13" spans="1:12" ht="60" x14ac:dyDescent="0.25">
      <c r="A13" s="22">
        <v>17</v>
      </c>
      <c r="B13" s="14">
        <v>42970</v>
      </c>
      <c r="C13" s="2" t="s">
        <v>243</v>
      </c>
      <c r="D13" s="15" t="s">
        <v>245</v>
      </c>
      <c r="E13" s="61">
        <v>42976</v>
      </c>
      <c r="F13" s="31" t="s">
        <v>441</v>
      </c>
      <c r="G13" s="9" t="s">
        <v>315</v>
      </c>
      <c r="H13" s="35" t="s">
        <v>479</v>
      </c>
      <c r="I13" s="14">
        <v>43753</v>
      </c>
      <c r="J13" s="27" t="s">
        <v>117</v>
      </c>
      <c r="K13" s="9" t="s">
        <v>409</v>
      </c>
      <c r="L13" s="5"/>
    </row>
    <row r="14" spans="1:12" ht="90" x14ac:dyDescent="0.25">
      <c r="A14" s="17">
        <v>18</v>
      </c>
      <c r="B14" s="19">
        <v>42970</v>
      </c>
      <c r="C14" s="51" t="s">
        <v>260</v>
      </c>
      <c r="D14" s="18" t="s">
        <v>261</v>
      </c>
      <c r="E14" s="62">
        <v>42976</v>
      </c>
      <c r="F14" s="26" t="s">
        <v>441</v>
      </c>
      <c r="G14" s="12" t="s">
        <v>315</v>
      </c>
      <c r="H14" s="52"/>
      <c r="I14" s="49"/>
      <c r="J14" s="49"/>
      <c r="K14" s="19" t="s">
        <v>413</v>
      </c>
      <c r="L14" s="53"/>
    </row>
    <row r="15" spans="1:12" ht="60" x14ac:dyDescent="0.25">
      <c r="A15" s="17">
        <v>19</v>
      </c>
      <c r="B15" s="19">
        <v>42970</v>
      </c>
      <c r="C15" s="18" t="s">
        <v>262</v>
      </c>
      <c r="D15" s="12" t="s">
        <v>85</v>
      </c>
      <c r="E15" s="62">
        <v>42976</v>
      </c>
      <c r="F15" s="55" t="s">
        <v>441</v>
      </c>
      <c r="G15" s="12" t="s">
        <v>315</v>
      </c>
      <c r="H15" s="52"/>
      <c r="I15" s="49"/>
      <c r="J15" s="49"/>
      <c r="K15" s="12" t="s">
        <v>418</v>
      </c>
      <c r="L15" s="53"/>
    </row>
    <row r="16" spans="1:12" ht="120" x14ac:dyDescent="0.25">
      <c r="A16" s="17">
        <v>20</v>
      </c>
      <c r="B16" s="19">
        <v>43047</v>
      </c>
      <c r="C16" s="18" t="s">
        <v>381</v>
      </c>
      <c r="D16" s="12" t="s">
        <v>85</v>
      </c>
      <c r="E16" s="62">
        <v>43048</v>
      </c>
      <c r="F16" s="26" t="s">
        <v>382</v>
      </c>
      <c r="G16" s="12" t="s">
        <v>316</v>
      </c>
      <c r="H16" s="52"/>
      <c r="I16" s="49"/>
      <c r="J16" s="49"/>
      <c r="K16" s="12" t="s">
        <v>406</v>
      </c>
      <c r="L16" s="53"/>
    </row>
    <row r="17" spans="1:12" ht="60" x14ac:dyDescent="0.25">
      <c r="A17" s="17">
        <v>21</v>
      </c>
      <c r="B17" s="19">
        <v>43047</v>
      </c>
      <c r="C17" s="48" t="s">
        <v>393</v>
      </c>
      <c r="D17" s="12" t="s">
        <v>85</v>
      </c>
      <c r="E17" s="62">
        <v>43056</v>
      </c>
      <c r="F17" s="55" t="s">
        <v>435</v>
      </c>
      <c r="G17" s="12" t="s">
        <v>316</v>
      </c>
      <c r="H17" s="52"/>
      <c r="I17" s="49"/>
      <c r="J17" s="49"/>
      <c r="K17" s="12" t="s">
        <v>411</v>
      </c>
      <c r="L17" s="53"/>
    </row>
    <row r="18" spans="1:12" ht="60" x14ac:dyDescent="0.25">
      <c r="A18" s="17">
        <v>22</v>
      </c>
      <c r="B18" s="19">
        <v>43047</v>
      </c>
      <c r="C18" s="63" t="s">
        <v>206</v>
      </c>
      <c r="D18" s="64" t="s">
        <v>394</v>
      </c>
      <c r="E18" s="62">
        <v>43056</v>
      </c>
      <c r="F18" s="55" t="s">
        <v>435</v>
      </c>
      <c r="G18" s="12" t="s">
        <v>316</v>
      </c>
      <c r="H18" s="52"/>
      <c r="I18" s="49"/>
      <c r="J18" s="49"/>
      <c r="K18" s="12" t="s">
        <v>408</v>
      </c>
      <c r="L18" s="53"/>
    </row>
    <row r="19" spans="1:12" ht="60" x14ac:dyDescent="0.25">
      <c r="A19" s="17">
        <v>23</v>
      </c>
      <c r="B19" s="19">
        <v>43047</v>
      </c>
      <c r="C19" s="48" t="s">
        <v>392</v>
      </c>
      <c r="D19" s="12" t="s">
        <v>85</v>
      </c>
      <c r="E19" s="62">
        <v>43056</v>
      </c>
      <c r="F19" s="55" t="s">
        <v>435</v>
      </c>
      <c r="G19" s="12" t="s">
        <v>316</v>
      </c>
      <c r="H19" s="52"/>
      <c r="I19" s="49"/>
      <c r="J19" s="49"/>
      <c r="K19" s="12" t="s">
        <v>410</v>
      </c>
      <c r="L19" s="53"/>
    </row>
    <row r="20" spans="1:12" ht="75" x14ac:dyDescent="0.25">
      <c r="A20" s="22">
        <v>24</v>
      </c>
      <c r="B20" s="14">
        <v>43047</v>
      </c>
      <c r="C20" s="42" t="s">
        <v>390</v>
      </c>
      <c r="D20" s="15" t="s">
        <v>391</v>
      </c>
      <c r="E20" s="61">
        <v>43056</v>
      </c>
      <c r="F20" s="31" t="s">
        <v>436</v>
      </c>
      <c r="G20" s="9" t="s">
        <v>316</v>
      </c>
      <c r="H20" s="35" t="s">
        <v>401</v>
      </c>
      <c r="I20" s="14">
        <v>43096</v>
      </c>
      <c r="J20" s="31" t="s">
        <v>400</v>
      </c>
      <c r="K20" s="9" t="s">
        <v>402</v>
      </c>
      <c r="L20" s="5"/>
    </row>
    <row r="21" spans="1:12" ht="60" x14ac:dyDescent="0.25">
      <c r="A21" s="17">
        <v>25</v>
      </c>
      <c r="B21" s="19">
        <v>43047</v>
      </c>
      <c r="C21" s="18" t="s">
        <v>389</v>
      </c>
      <c r="D21" s="18" t="s">
        <v>440</v>
      </c>
      <c r="E21" s="62">
        <v>43056</v>
      </c>
      <c r="F21" s="55" t="s">
        <v>436</v>
      </c>
      <c r="G21" s="12" t="s">
        <v>316</v>
      </c>
      <c r="H21" s="237" t="s">
        <v>456</v>
      </c>
      <c r="I21" s="238"/>
      <c r="J21" s="239"/>
      <c r="K21" s="12" t="s">
        <v>412</v>
      </c>
      <c r="L21" s="16" t="s">
        <v>457</v>
      </c>
    </row>
    <row r="22" spans="1:12" ht="60" x14ac:dyDescent="0.25">
      <c r="A22" s="22">
        <v>26</v>
      </c>
      <c r="B22" s="14">
        <v>43047</v>
      </c>
      <c r="C22" s="15" t="s">
        <v>387</v>
      </c>
      <c r="D22" s="15" t="s">
        <v>388</v>
      </c>
      <c r="E22" s="61">
        <v>43056</v>
      </c>
      <c r="F22" s="31" t="s">
        <v>437</v>
      </c>
      <c r="G22" s="9" t="s">
        <v>316</v>
      </c>
      <c r="H22" s="35" t="s">
        <v>404</v>
      </c>
      <c r="I22" s="14">
        <v>43692</v>
      </c>
      <c r="J22" s="27" t="s">
        <v>330</v>
      </c>
      <c r="K22" s="9" t="s">
        <v>403</v>
      </c>
      <c r="L22" s="2"/>
    </row>
    <row r="23" spans="1:12" ht="60" x14ac:dyDescent="0.25">
      <c r="A23" s="17">
        <v>27</v>
      </c>
      <c r="B23" s="19">
        <v>43047</v>
      </c>
      <c r="C23" s="18" t="s">
        <v>386</v>
      </c>
      <c r="D23" s="12" t="s">
        <v>385</v>
      </c>
      <c r="E23" s="62">
        <v>43056</v>
      </c>
      <c r="F23" s="55" t="s">
        <v>437</v>
      </c>
      <c r="G23" s="12" t="s">
        <v>316</v>
      </c>
      <c r="H23" s="52"/>
      <c r="I23" s="65"/>
      <c r="J23" s="49"/>
      <c r="K23" s="12" t="s">
        <v>407</v>
      </c>
      <c r="L23" s="51"/>
    </row>
    <row r="24" spans="1:12" ht="146.25" customHeight="1" x14ac:dyDescent="0.25">
      <c r="A24" s="17">
        <v>28</v>
      </c>
      <c r="B24" s="19">
        <v>43061</v>
      </c>
      <c r="C24" s="51" t="s">
        <v>439</v>
      </c>
      <c r="D24" s="12" t="s">
        <v>85</v>
      </c>
      <c r="E24" s="62">
        <v>43062</v>
      </c>
      <c r="F24" s="26" t="s">
        <v>438</v>
      </c>
      <c r="G24" s="57" t="s">
        <v>422</v>
      </c>
      <c r="H24" s="52"/>
      <c r="I24" s="66"/>
      <c r="J24" s="53"/>
      <c r="K24" s="12" t="s">
        <v>423</v>
      </c>
      <c r="L24" s="51"/>
    </row>
    <row r="25" spans="1:12" ht="135" x14ac:dyDescent="0.25">
      <c r="A25" s="17">
        <v>29</v>
      </c>
      <c r="B25" s="19">
        <v>43097</v>
      </c>
      <c r="C25" s="51" t="s">
        <v>383</v>
      </c>
      <c r="D25" s="12" t="s">
        <v>85</v>
      </c>
      <c r="E25" s="62">
        <v>43097</v>
      </c>
      <c r="F25" s="26" t="s">
        <v>384</v>
      </c>
      <c r="G25" s="57" t="s">
        <v>422</v>
      </c>
      <c r="H25" s="52"/>
      <c r="I25" s="53"/>
      <c r="J25" s="53"/>
      <c r="K25" s="12" t="s">
        <v>421</v>
      </c>
      <c r="L25" s="53"/>
    </row>
    <row r="27" spans="1:12" x14ac:dyDescent="0.25">
      <c r="A27" s="47" t="s">
        <v>428</v>
      </c>
    </row>
    <row r="29" spans="1:12" x14ac:dyDescent="0.25">
      <c r="C29" t="s">
        <v>66</v>
      </c>
    </row>
    <row r="31" spans="1:12" x14ac:dyDescent="0.25">
      <c r="C31" t="s">
        <v>67</v>
      </c>
    </row>
    <row r="33" spans="3:3" x14ac:dyDescent="0.25">
      <c r="C33" t="s">
        <v>68</v>
      </c>
    </row>
    <row r="35" spans="3:3" x14ac:dyDescent="0.25">
      <c r="C35" t="s">
        <v>69</v>
      </c>
    </row>
  </sheetData>
  <mergeCells count="9">
    <mergeCell ref="H21:J21"/>
    <mergeCell ref="K7:K10"/>
    <mergeCell ref="H7:J7"/>
    <mergeCell ref="A7:A10"/>
    <mergeCell ref="B7:B10"/>
    <mergeCell ref="C7:C10"/>
    <mergeCell ref="G7:G10"/>
    <mergeCell ref="F7:F10"/>
    <mergeCell ref="E7:E10"/>
  </mergeCells>
  <hyperlinks>
    <hyperlink ref="J13" r:id="rId1" xr:uid="{00000000-0004-0000-0100-000000000000}"/>
    <hyperlink ref="J4" r:id="rId2" xr:uid="{00000000-0004-0000-0100-000001000000}"/>
    <hyperlink ref="J6" r:id="rId3" xr:uid="{00000000-0004-0000-0100-000002000000}"/>
    <hyperlink ref="J11" r:id="rId4" xr:uid="{00000000-0004-0000-0100-000003000000}"/>
    <hyperlink ref="J12" r:id="rId5" xr:uid="{00000000-0004-0000-0100-000004000000}"/>
    <hyperlink ref="J22" r:id="rId6" xr:uid="{00000000-0004-0000-0100-000005000000}"/>
    <hyperlink ref="J3" r:id="rId7" xr:uid="{00000000-0004-0000-0100-000006000000}"/>
    <hyperlink ref="F16" r:id="rId8" xr:uid="{00000000-0004-0000-0100-000007000000}"/>
    <hyperlink ref="F25" r:id="rId9" xr:uid="{00000000-0004-0000-0100-000008000000}"/>
    <hyperlink ref="J20" r:id="rId10" xr:uid="{00000000-0004-0000-0100-000009000000}"/>
    <hyperlink ref="J2" r:id="rId11" xr:uid="{00000000-0004-0000-0100-00000A000000}"/>
    <hyperlink ref="F17" r:id="rId12" xr:uid="{00000000-0004-0000-0100-00000B000000}"/>
    <hyperlink ref="F18" r:id="rId13" xr:uid="{00000000-0004-0000-0100-00000C000000}"/>
    <hyperlink ref="F19" r:id="rId14" xr:uid="{00000000-0004-0000-0100-00000D000000}"/>
    <hyperlink ref="F20" r:id="rId15" xr:uid="{00000000-0004-0000-0100-00000E000000}"/>
    <hyperlink ref="F21" r:id="rId16" xr:uid="{00000000-0004-0000-0100-00000F000000}"/>
    <hyperlink ref="F22" r:id="rId17" xr:uid="{00000000-0004-0000-0100-000010000000}"/>
    <hyperlink ref="F23" r:id="rId18" xr:uid="{00000000-0004-0000-0100-000011000000}"/>
    <hyperlink ref="F24" r:id="rId19" xr:uid="{00000000-0004-0000-0100-000012000000}"/>
    <hyperlink ref="F14" r:id="rId20" xr:uid="{00000000-0004-0000-0100-000013000000}"/>
    <hyperlink ref="F13" r:id="rId21" xr:uid="{00000000-0004-0000-0100-000014000000}"/>
    <hyperlink ref="F15" r:id="rId22" xr:uid="{00000000-0004-0000-0100-000015000000}"/>
    <hyperlink ref="F11" r:id="rId23" xr:uid="{00000000-0004-0000-0100-000016000000}"/>
    <hyperlink ref="F7:F10" r:id="rId24" display="http://pesquisa.in.gov.br/imprensa/jsp/visualiza/index.jsp?data=29/08/2017&amp;jornal=1000&amp;pagina=4&amp;totalArquivos=6" xr:uid="{00000000-0004-0000-0100-000017000000}"/>
    <hyperlink ref="F6" r:id="rId25" xr:uid="{00000000-0004-0000-0100-000018000000}"/>
    <hyperlink ref="F4" r:id="rId26" xr:uid="{00000000-0004-0000-0100-000019000000}"/>
    <hyperlink ref="F5" r:id="rId27" xr:uid="{00000000-0004-0000-0100-00001A000000}"/>
    <hyperlink ref="F2" r:id="rId28" xr:uid="{00000000-0004-0000-0100-00001B000000}"/>
    <hyperlink ref="F3" r:id="rId29" xr:uid="{00000000-0004-0000-0100-00001C000000}"/>
    <hyperlink ref="F12" r:id="rId30" xr:uid="{00000000-0004-0000-0100-00001D000000}"/>
    <hyperlink ref="J10" r:id="rId31" xr:uid="{00000000-0004-0000-0100-00001E000000}"/>
    <hyperlink ref="J9" r:id="rId32" xr:uid="{00000000-0004-0000-0100-00001F000000}"/>
    <hyperlink ref="J8" r:id="rId33" xr:uid="{00000000-0004-0000-0100-000020000000}"/>
    <hyperlink ref="J5" r:id="rId34" xr:uid="{00000000-0004-0000-0100-000021000000}"/>
  </hyperlinks>
  <pageMargins left="0.511811024" right="0.511811024" top="0.78740157499999996" bottom="0.78740157499999996" header="0.31496062000000002" footer="0.31496062000000002"/>
  <pageSetup paperSize="9" orientation="portrait" r:id="rId35"/>
  <drawing r:id="rId36"/>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34"/>
  <sheetViews>
    <sheetView topLeftCell="E1" workbookViewId="0">
      <pane ySplit="1" topLeftCell="A16" activePane="bottomLeft" state="frozen"/>
      <selection pane="bottomLeft" activeCell="L20" sqref="L20"/>
    </sheetView>
  </sheetViews>
  <sheetFormatPr defaultRowHeight="15" x14ac:dyDescent="0.25"/>
  <cols>
    <col min="1" max="1" width="10.42578125" bestFit="1" customWidth="1"/>
    <col min="2" max="2" width="13.5703125" customWidth="1"/>
    <col min="3" max="4" width="65.7109375" customWidth="1"/>
    <col min="5" max="5" width="17" style="6" customWidth="1"/>
    <col min="6" max="6" width="35.7109375" style="6" customWidth="1"/>
    <col min="7" max="7" width="13.42578125" customWidth="1"/>
    <col min="8" max="8" width="18.85546875" style="6" customWidth="1"/>
    <col min="9" max="9" width="19.42578125" customWidth="1"/>
    <col min="10" max="10" width="35" customWidth="1"/>
    <col min="11" max="11" width="33" customWidth="1"/>
    <col min="12" max="12" width="28.140625" customWidth="1"/>
  </cols>
  <sheetData>
    <row r="1" spans="1:12" x14ac:dyDescent="0.25">
      <c r="A1" s="1" t="s">
        <v>0</v>
      </c>
      <c r="B1" s="1" t="s">
        <v>7</v>
      </c>
      <c r="C1" s="1" t="s">
        <v>1</v>
      </c>
      <c r="D1" s="1" t="s">
        <v>188</v>
      </c>
      <c r="E1" s="1" t="s">
        <v>10</v>
      </c>
      <c r="F1" s="1" t="s">
        <v>101</v>
      </c>
      <c r="G1" s="1" t="s">
        <v>6</v>
      </c>
      <c r="H1" s="1" t="s">
        <v>2</v>
      </c>
      <c r="I1" s="1" t="s">
        <v>7</v>
      </c>
      <c r="J1" s="1" t="s">
        <v>103</v>
      </c>
      <c r="K1" s="1" t="s">
        <v>56</v>
      </c>
      <c r="L1" s="1" t="s">
        <v>3</v>
      </c>
    </row>
    <row r="2" spans="1:12" ht="60" x14ac:dyDescent="0.25">
      <c r="A2" s="22">
        <v>30</v>
      </c>
      <c r="B2" s="14">
        <v>43178</v>
      </c>
      <c r="C2" s="2" t="s">
        <v>223</v>
      </c>
      <c r="D2" s="9" t="s">
        <v>224</v>
      </c>
      <c r="E2" s="11">
        <v>43180</v>
      </c>
      <c r="F2" s="27" t="s">
        <v>225</v>
      </c>
      <c r="G2" s="9" t="s">
        <v>307</v>
      </c>
      <c r="H2" s="35" t="s">
        <v>474</v>
      </c>
      <c r="I2" s="14">
        <v>43210</v>
      </c>
      <c r="J2" s="27" t="s">
        <v>318</v>
      </c>
      <c r="K2" s="22" t="s">
        <v>309</v>
      </c>
      <c r="L2" s="5"/>
    </row>
    <row r="3" spans="1:12" ht="45" x14ac:dyDescent="0.25">
      <c r="A3" s="22">
        <v>31</v>
      </c>
      <c r="B3" s="14">
        <v>43178</v>
      </c>
      <c r="C3" s="2" t="s">
        <v>220</v>
      </c>
      <c r="D3" s="9" t="s">
        <v>221</v>
      </c>
      <c r="E3" s="11">
        <v>43187</v>
      </c>
      <c r="F3" s="27" t="s">
        <v>222</v>
      </c>
      <c r="G3" s="9" t="s">
        <v>307</v>
      </c>
      <c r="H3" s="35" t="s">
        <v>481</v>
      </c>
      <c r="I3" s="14">
        <v>43248</v>
      </c>
      <c r="J3" s="27" t="s">
        <v>319</v>
      </c>
      <c r="K3" s="22" t="s">
        <v>312</v>
      </c>
      <c r="L3" s="5"/>
    </row>
    <row r="4" spans="1:12" ht="45" x14ac:dyDescent="0.25">
      <c r="A4" s="22">
        <v>32</v>
      </c>
      <c r="B4" s="14">
        <v>43178</v>
      </c>
      <c r="C4" s="15" t="s">
        <v>218</v>
      </c>
      <c r="D4" s="9" t="s">
        <v>85</v>
      </c>
      <c r="E4" s="11">
        <v>43187</v>
      </c>
      <c r="F4" s="27" t="s">
        <v>219</v>
      </c>
      <c r="G4" s="9" t="s">
        <v>307</v>
      </c>
      <c r="H4" s="231" t="s">
        <v>4</v>
      </c>
      <c r="I4" s="232"/>
      <c r="J4" s="233"/>
      <c r="K4" s="9" t="s">
        <v>311</v>
      </c>
      <c r="L4" s="5"/>
    </row>
    <row r="5" spans="1:12" ht="210" x14ac:dyDescent="0.25">
      <c r="A5" s="17">
        <v>33</v>
      </c>
      <c r="B5" s="19">
        <v>43178</v>
      </c>
      <c r="C5" s="48" t="s">
        <v>214</v>
      </c>
      <c r="D5" s="18" t="s">
        <v>217</v>
      </c>
      <c r="E5" s="10">
        <v>43187</v>
      </c>
      <c r="F5" s="26" t="s">
        <v>216</v>
      </c>
      <c r="G5" s="12" t="s">
        <v>307</v>
      </c>
      <c r="H5" s="263" t="s">
        <v>483</v>
      </c>
      <c r="I5" s="264"/>
      <c r="J5" s="265"/>
      <c r="K5" s="12" t="s">
        <v>310</v>
      </c>
      <c r="L5" s="73" t="s">
        <v>482</v>
      </c>
    </row>
    <row r="6" spans="1:12" ht="64.5" customHeight="1" x14ac:dyDescent="0.25">
      <c r="A6" s="17">
        <v>34</v>
      </c>
      <c r="B6" s="19">
        <v>43178</v>
      </c>
      <c r="C6" s="18" t="s">
        <v>167</v>
      </c>
      <c r="D6" s="51" t="s">
        <v>196</v>
      </c>
      <c r="E6" s="10">
        <v>43187</v>
      </c>
      <c r="F6" s="26" t="s">
        <v>168</v>
      </c>
      <c r="G6" s="12" t="s">
        <v>307</v>
      </c>
      <c r="H6" s="237" t="s">
        <v>456</v>
      </c>
      <c r="I6" s="238"/>
      <c r="J6" s="239"/>
      <c r="K6" s="12" t="s">
        <v>313</v>
      </c>
      <c r="L6" s="16" t="s">
        <v>457</v>
      </c>
    </row>
    <row r="7" spans="1:12" ht="45" x14ac:dyDescent="0.25">
      <c r="A7" s="17">
        <v>35</v>
      </c>
      <c r="B7" s="19">
        <v>43178</v>
      </c>
      <c r="C7" s="18" t="s">
        <v>169</v>
      </c>
      <c r="D7" s="54" t="s">
        <v>195</v>
      </c>
      <c r="E7" s="10">
        <v>43193</v>
      </c>
      <c r="F7" s="55" t="s">
        <v>170</v>
      </c>
      <c r="G7" s="12" t="s">
        <v>307</v>
      </c>
      <c r="H7" s="52"/>
      <c r="I7" s="49"/>
      <c r="J7" s="49"/>
      <c r="K7" s="12" t="s">
        <v>308</v>
      </c>
      <c r="L7" s="50"/>
    </row>
    <row r="8" spans="1:12" ht="135" x14ac:dyDescent="0.25">
      <c r="A8" s="17">
        <v>36</v>
      </c>
      <c r="B8" s="19">
        <v>43263</v>
      </c>
      <c r="C8" s="56" t="s">
        <v>171</v>
      </c>
      <c r="D8" s="54" t="s">
        <v>197</v>
      </c>
      <c r="E8" s="10">
        <v>43265</v>
      </c>
      <c r="F8" s="26" t="s">
        <v>172</v>
      </c>
      <c r="G8" s="57" t="s">
        <v>422</v>
      </c>
      <c r="H8" s="52"/>
      <c r="I8" s="49"/>
      <c r="J8" s="49"/>
      <c r="K8" s="12" t="s">
        <v>405</v>
      </c>
      <c r="L8" s="50"/>
    </row>
    <row r="9" spans="1:12" ht="82.5" customHeight="1" x14ac:dyDescent="0.25">
      <c r="A9" s="22">
        <v>37</v>
      </c>
      <c r="B9" s="14">
        <v>43271</v>
      </c>
      <c r="C9" s="15" t="s">
        <v>173</v>
      </c>
      <c r="D9" s="44" t="s">
        <v>379</v>
      </c>
      <c r="E9" s="11">
        <v>43272</v>
      </c>
      <c r="F9" s="27" t="s">
        <v>174</v>
      </c>
      <c r="G9" s="9" t="s">
        <v>275</v>
      </c>
      <c r="H9" s="35" t="s">
        <v>378</v>
      </c>
      <c r="I9" s="14">
        <v>43272</v>
      </c>
      <c r="J9" s="27" t="s">
        <v>377</v>
      </c>
      <c r="K9" s="9" t="s">
        <v>274</v>
      </c>
      <c r="L9" s="21"/>
    </row>
    <row r="10" spans="1:12" ht="60" x14ac:dyDescent="0.25">
      <c r="A10" s="22">
        <v>38</v>
      </c>
      <c r="B10" s="14">
        <v>43283</v>
      </c>
      <c r="C10" s="2" t="s">
        <v>175</v>
      </c>
      <c r="D10" s="9" t="s">
        <v>193</v>
      </c>
      <c r="E10" s="11">
        <v>43284</v>
      </c>
      <c r="F10" s="27" t="s">
        <v>176</v>
      </c>
      <c r="G10" s="9" t="s">
        <v>265</v>
      </c>
      <c r="H10" s="35" t="s">
        <v>376</v>
      </c>
      <c r="I10" s="14">
        <v>43353</v>
      </c>
      <c r="J10" s="27" t="s">
        <v>271</v>
      </c>
      <c r="K10" s="22" t="s">
        <v>270</v>
      </c>
      <c r="L10" s="22"/>
    </row>
    <row r="11" spans="1:12" ht="45" x14ac:dyDescent="0.25">
      <c r="A11" s="17">
        <v>39</v>
      </c>
      <c r="B11" s="19">
        <v>43283</v>
      </c>
      <c r="C11" s="51" t="s">
        <v>177</v>
      </c>
      <c r="D11" s="51" t="s">
        <v>199</v>
      </c>
      <c r="E11" s="10">
        <v>43284</v>
      </c>
      <c r="F11" s="55" t="s">
        <v>178</v>
      </c>
      <c r="G11" s="12" t="s">
        <v>265</v>
      </c>
      <c r="H11" s="52"/>
      <c r="I11" s="49"/>
      <c r="J11" s="49"/>
      <c r="K11" s="12" t="s">
        <v>269</v>
      </c>
      <c r="L11" s="53"/>
    </row>
    <row r="12" spans="1:12" ht="75" x14ac:dyDescent="0.25">
      <c r="A12" s="17">
        <v>40</v>
      </c>
      <c r="B12" s="19">
        <v>43283</v>
      </c>
      <c r="C12" s="51" t="s">
        <v>179</v>
      </c>
      <c r="D12" s="18" t="s">
        <v>198</v>
      </c>
      <c r="E12" s="10">
        <v>43284</v>
      </c>
      <c r="F12" s="26" t="s">
        <v>180</v>
      </c>
      <c r="G12" s="12" t="s">
        <v>265</v>
      </c>
      <c r="H12" s="237" t="s">
        <v>456</v>
      </c>
      <c r="I12" s="238"/>
      <c r="J12" s="239"/>
      <c r="K12" s="12" t="s">
        <v>268</v>
      </c>
      <c r="L12" s="16" t="s">
        <v>457</v>
      </c>
    </row>
    <row r="13" spans="1:12" ht="72.75" customHeight="1" x14ac:dyDescent="0.25">
      <c r="A13" s="17">
        <v>41</v>
      </c>
      <c r="B13" s="19">
        <v>43283</v>
      </c>
      <c r="C13" s="18" t="s">
        <v>181</v>
      </c>
      <c r="D13" s="18" t="s">
        <v>201</v>
      </c>
      <c r="E13" s="10">
        <v>43284</v>
      </c>
      <c r="F13" s="26" t="s">
        <v>182</v>
      </c>
      <c r="G13" s="12" t="s">
        <v>265</v>
      </c>
      <c r="H13" s="35" t="s">
        <v>644</v>
      </c>
      <c r="I13" s="14">
        <v>43992</v>
      </c>
      <c r="J13" s="27" t="s">
        <v>645</v>
      </c>
      <c r="K13" s="12" t="s">
        <v>562</v>
      </c>
      <c r="L13" s="53"/>
    </row>
    <row r="14" spans="1:12" ht="45" x14ac:dyDescent="0.25">
      <c r="A14" s="17">
        <v>42</v>
      </c>
      <c r="B14" s="19">
        <v>43283</v>
      </c>
      <c r="C14" s="18" t="s">
        <v>183</v>
      </c>
      <c r="D14" s="18" t="s">
        <v>194</v>
      </c>
      <c r="E14" s="10">
        <v>43284</v>
      </c>
      <c r="F14" s="55" t="s">
        <v>184</v>
      </c>
      <c r="G14" s="12" t="s">
        <v>265</v>
      </c>
      <c r="H14" s="52"/>
      <c r="I14" s="49"/>
      <c r="J14" s="49"/>
      <c r="K14" s="12" t="s">
        <v>267</v>
      </c>
      <c r="L14" s="53"/>
    </row>
    <row r="15" spans="1:12" ht="45" x14ac:dyDescent="0.25">
      <c r="A15" s="17">
        <v>43</v>
      </c>
      <c r="B15" s="19">
        <v>43283</v>
      </c>
      <c r="C15" s="51" t="s">
        <v>185</v>
      </c>
      <c r="D15" s="18" t="s">
        <v>192</v>
      </c>
      <c r="E15" s="10">
        <v>43284</v>
      </c>
      <c r="F15" s="55" t="s">
        <v>186</v>
      </c>
      <c r="G15" s="12" t="s">
        <v>265</v>
      </c>
      <c r="H15" s="52"/>
      <c r="I15" s="49"/>
      <c r="J15" s="49"/>
      <c r="K15" s="12" t="s">
        <v>273</v>
      </c>
      <c r="L15" s="53"/>
    </row>
    <row r="16" spans="1:12" ht="60" x14ac:dyDescent="0.25">
      <c r="A16" s="22">
        <v>44</v>
      </c>
      <c r="B16" s="14">
        <v>43283</v>
      </c>
      <c r="C16" s="15" t="s">
        <v>181</v>
      </c>
      <c r="D16" s="15" t="s">
        <v>200</v>
      </c>
      <c r="E16" s="11">
        <v>43284</v>
      </c>
      <c r="F16" s="27" t="s">
        <v>187</v>
      </c>
      <c r="G16" s="9" t="s">
        <v>265</v>
      </c>
      <c r="H16" s="35" t="s">
        <v>380</v>
      </c>
      <c r="I16" s="14">
        <v>43692</v>
      </c>
      <c r="J16" s="27" t="s">
        <v>330</v>
      </c>
      <c r="K16" s="9" t="s">
        <v>272</v>
      </c>
      <c r="L16" s="5"/>
    </row>
    <row r="17" spans="1:12" ht="35.25" customHeight="1" x14ac:dyDescent="0.25">
      <c r="A17" s="17">
        <v>45</v>
      </c>
      <c r="B17" s="19">
        <v>43283</v>
      </c>
      <c r="C17" s="51" t="s">
        <v>190</v>
      </c>
      <c r="D17" s="18" t="s">
        <v>191</v>
      </c>
      <c r="E17" s="10">
        <v>43284</v>
      </c>
      <c r="F17" s="55" t="s">
        <v>189</v>
      </c>
      <c r="G17" s="12" t="s">
        <v>265</v>
      </c>
      <c r="H17" s="52"/>
      <c r="I17" s="49"/>
      <c r="J17" s="49"/>
      <c r="K17" s="12" t="s">
        <v>266</v>
      </c>
      <c r="L17" s="53"/>
    </row>
    <row r="18" spans="1:12" ht="50.25" customHeight="1" x14ac:dyDescent="0.25">
      <c r="A18" s="22">
        <v>46</v>
      </c>
      <c r="B18" s="14">
        <v>43283</v>
      </c>
      <c r="C18" s="38" t="s">
        <v>202</v>
      </c>
      <c r="D18" s="9" t="s">
        <v>85</v>
      </c>
      <c r="E18" s="11">
        <v>43284</v>
      </c>
      <c r="F18" s="27" t="s">
        <v>203</v>
      </c>
      <c r="G18" s="9" t="s">
        <v>265</v>
      </c>
      <c r="H18" s="231" t="s">
        <v>4</v>
      </c>
      <c r="I18" s="232"/>
      <c r="J18" s="233"/>
      <c r="K18" s="45"/>
      <c r="L18" s="5"/>
    </row>
    <row r="19" spans="1:12" ht="97.5" customHeight="1" x14ac:dyDescent="0.25">
      <c r="A19" s="240">
        <v>47</v>
      </c>
      <c r="B19" s="243">
        <v>43287</v>
      </c>
      <c r="C19" s="257" t="s">
        <v>181</v>
      </c>
      <c r="D19" s="23" t="s">
        <v>1768</v>
      </c>
      <c r="E19" s="258">
        <v>43290</v>
      </c>
      <c r="F19" s="255" t="s">
        <v>204</v>
      </c>
      <c r="G19" s="246" t="s">
        <v>276</v>
      </c>
      <c r="H19" s="35" t="s">
        <v>1812</v>
      </c>
      <c r="I19" s="14">
        <v>45707</v>
      </c>
      <c r="J19" s="27" t="s">
        <v>1813</v>
      </c>
      <c r="K19" s="9" t="s">
        <v>1769</v>
      </c>
      <c r="L19" s="14"/>
    </row>
    <row r="20" spans="1:12" ht="91.5" customHeight="1" x14ac:dyDescent="0.25">
      <c r="A20" s="242"/>
      <c r="B20" s="245"/>
      <c r="C20" s="257"/>
      <c r="D20" s="43" t="s">
        <v>1767</v>
      </c>
      <c r="E20" s="259"/>
      <c r="F20" s="256"/>
      <c r="G20" s="248"/>
      <c r="H20" s="260" t="s">
        <v>1799</v>
      </c>
      <c r="I20" s="261"/>
      <c r="J20" s="262"/>
      <c r="K20" s="9" t="s">
        <v>1757</v>
      </c>
      <c r="L20" s="14"/>
    </row>
    <row r="21" spans="1:12" ht="60" x14ac:dyDescent="0.25">
      <c r="A21" s="22">
        <v>48</v>
      </c>
      <c r="B21" s="14">
        <v>43339</v>
      </c>
      <c r="C21" s="15" t="s">
        <v>28</v>
      </c>
      <c r="D21" s="9" t="s">
        <v>85</v>
      </c>
      <c r="E21" s="11">
        <v>43342</v>
      </c>
      <c r="F21" s="27" t="s">
        <v>205</v>
      </c>
      <c r="G21" s="20" t="s">
        <v>422</v>
      </c>
      <c r="H21" s="13" t="s">
        <v>320</v>
      </c>
      <c r="I21" s="14">
        <v>43068</v>
      </c>
      <c r="J21" s="27" t="s">
        <v>321</v>
      </c>
      <c r="K21" s="9" t="s">
        <v>427</v>
      </c>
      <c r="L21" s="9" t="s">
        <v>339</v>
      </c>
    </row>
    <row r="22" spans="1:12" ht="68.25" customHeight="1" x14ac:dyDescent="0.25">
      <c r="A22" s="22">
        <v>49</v>
      </c>
      <c r="B22" s="14">
        <v>43368</v>
      </c>
      <c r="C22" s="15" t="s">
        <v>206</v>
      </c>
      <c r="D22" s="15" t="s">
        <v>208</v>
      </c>
      <c r="E22" s="11">
        <v>43369</v>
      </c>
      <c r="F22" s="27" t="s">
        <v>207</v>
      </c>
      <c r="G22" s="20" t="s">
        <v>422</v>
      </c>
      <c r="H22" s="13" t="s">
        <v>326</v>
      </c>
      <c r="I22" s="14">
        <v>42990</v>
      </c>
      <c r="J22" s="27" t="s">
        <v>325</v>
      </c>
      <c r="K22" s="9" t="s">
        <v>424</v>
      </c>
      <c r="L22" s="9" t="s">
        <v>340</v>
      </c>
    </row>
    <row r="23" spans="1:12" ht="45" x14ac:dyDescent="0.25">
      <c r="A23" s="17">
        <v>50</v>
      </c>
      <c r="B23" s="19">
        <v>43389</v>
      </c>
      <c r="C23" s="18" t="s">
        <v>211</v>
      </c>
      <c r="D23" s="18" t="s">
        <v>213</v>
      </c>
      <c r="E23" s="10">
        <v>43391</v>
      </c>
      <c r="F23" s="55" t="s">
        <v>212</v>
      </c>
      <c r="G23" s="57" t="s">
        <v>422</v>
      </c>
      <c r="H23" s="52"/>
      <c r="I23" s="49"/>
      <c r="J23" s="49"/>
      <c r="K23" s="12" t="s">
        <v>426</v>
      </c>
      <c r="L23" s="53"/>
    </row>
    <row r="24" spans="1:12" ht="193.5" customHeight="1" x14ac:dyDescent="0.25">
      <c r="A24" s="17">
        <v>51</v>
      </c>
      <c r="B24" s="19">
        <v>43402</v>
      </c>
      <c r="C24" s="18" t="s">
        <v>209</v>
      </c>
      <c r="D24" s="18" t="s">
        <v>215</v>
      </c>
      <c r="E24" s="10">
        <v>43409</v>
      </c>
      <c r="F24" s="59" t="s">
        <v>210</v>
      </c>
      <c r="G24" s="57" t="s">
        <v>422</v>
      </c>
      <c r="H24" s="52"/>
      <c r="I24" s="49"/>
      <c r="J24" s="49"/>
      <c r="K24" s="12" t="s">
        <v>425</v>
      </c>
      <c r="L24" s="53"/>
    </row>
    <row r="26" spans="1:12" x14ac:dyDescent="0.25">
      <c r="A26" s="47" t="s">
        <v>428</v>
      </c>
    </row>
    <row r="28" spans="1:12" x14ac:dyDescent="0.25">
      <c r="C28" t="s">
        <v>66</v>
      </c>
    </row>
    <row r="30" spans="1:12" x14ac:dyDescent="0.25">
      <c r="C30" t="s">
        <v>67</v>
      </c>
    </row>
    <row r="32" spans="1:12" x14ac:dyDescent="0.25">
      <c r="C32" t="s">
        <v>68</v>
      </c>
    </row>
    <row r="34" spans="3:3" x14ac:dyDescent="0.25">
      <c r="C34" t="s">
        <v>69</v>
      </c>
    </row>
  </sheetData>
  <mergeCells count="12">
    <mergeCell ref="H20:J20"/>
    <mergeCell ref="H4:J4"/>
    <mergeCell ref="H18:J18"/>
    <mergeCell ref="H6:J6"/>
    <mergeCell ref="H12:J12"/>
    <mergeCell ref="H5:J5"/>
    <mergeCell ref="F19:F20"/>
    <mergeCell ref="G19:G20"/>
    <mergeCell ref="A19:A20"/>
    <mergeCell ref="B19:B20"/>
    <mergeCell ref="C19:C20"/>
    <mergeCell ref="E19:E20"/>
  </mergeCells>
  <hyperlinks>
    <hyperlink ref="F6" r:id="rId1" xr:uid="{00000000-0004-0000-0200-000000000000}"/>
    <hyperlink ref="F7" r:id="rId2" xr:uid="{00000000-0004-0000-0200-000001000000}"/>
    <hyperlink ref="F8" r:id="rId3" xr:uid="{00000000-0004-0000-0200-000002000000}"/>
    <hyperlink ref="F9" r:id="rId4" xr:uid="{00000000-0004-0000-0200-000003000000}"/>
    <hyperlink ref="F10" r:id="rId5" xr:uid="{00000000-0004-0000-0200-000004000000}"/>
    <hyperlink ref="F11" r:id="rId6" xr:uid="{00000000-0004-0000-0200-000005000000}"/>
    <hyperlink ref="F12" r:id="rId7" xr:uid="{00000000-0004-0000-0200-000006000000}"/>
    <hyperlink ref="F13" r:id="rId8" xr:uid="{00000000-0004-0000-0200-000007000000}"/>
    <hyperlink ref="F14" r:id="rId9" xr:uid="{00000000-0004-0000-0200-000008000000}"/>
    <hyperlink ref="F15" r:id="rId10" xr:uid="{00000000-0004-0000-0200-000009000000}"/>
    <hyperlink ref="F16" r:id="rId11" xr:uid="{00000000-0004-0000-0200-00000A000000}"/>
    <hyperlink ref="F17" r:id="rId12" xr:uid="{00000000-0004-0000-0200-00000B000000}"/>
    <hyperlink ref="F18" r:id="rId13" xr:uid="{00000000-0004-0000-0200-00000C000000}"/>
    <hyperlink ref="F19" r:id="rId14" xr:uid="{00000000-0004-0000-0200-00000D000000}"/>
    <hyperlink ref="F21" r:id="rId15" xr:uid="{00000000-0004-0000-0200-00000E000000}"/>
    <hyperlink ref="F22" r:id="rId16" xr:uid="{00000000-0004-0000-0200-00000F000000}"/>
    <hyperlink ref="F24" r:id="rId17" xr:uid="{00000000-0004-0000-0200-000010000000}"/>
    <hyperlink ref="F23" r:id="rId18" xr:uid="{00000000-0004-0000-0200-000011000000}"/>
    <hyperlink ref="F5" r:id="rId19" xr:uid="{00000000-0004-0000-0200-000012000000}"/>
    <hyperlink ref="F4" r:id="rId20" xr:uid="{00000000-0004-0000-0200-000013000000}"/>
    <hyperlink ref="F3" r:id="rId21" xr:uid="{00000000-0004-0000-0200-000014000000}"/>
    <hyperlink ref="F2" r:id="rId22" xr:uid="{00000000-0004-0000-0200-000015000000}"/>
    <hyperlink ref="J10" r:id="rId23" xr:uid="{00000000-0004-0000-0200-000016000000}"/>
    <hyperlink ref="J2" r:id="rId24" xr:uid="{00000000-0004-0000-0200-000017000000}"/>
    <hyperlink ref="J3" r:id="rId25" xr:uid="{00000000-0004-0000-0200-000018000000}"/>
    <hyperlink ref="J16" r:id="rId26" xr:uid="{00000000-0004-0000-0200-000019000000}"/>
    <hyperlink ref="J21" r:id="rId27" xr:uid="{00000000-0004-0000-0200-00001A000000}"/>
    <hyperlink ref="J22" r:id="rId28" xr:uid="{00000000-0004-0000-0200-00001B000000}"/>
    <hyperlink ref="J9" r:id="rId29" xr:uid="{00000000-0004-0000-0200-00001C000000}"/>
    <hyperlink ref="J13" r:id="rId30" xr:uid="{00000000-0004-0000-0200-00001D000000}"/>
    <hyperlink ref="J19" r:id="rId31" xr:uid="{FECD2F83-F917-438D-9DEF-0A1ABF13FCCB}"/>
  </hyperlinks>
  <pageMargins left="0.511811024" right="0.511811024" top="0.78740157499999996" bottom="0.78740157499999996" header="0.31496062000000002" footer="0.31496062000000002"/>
  <pageSetup paperSize="9" orientation="portrait" r:id="rId32"/>
  <drawing r:id="rId3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N76"/>
  <sheetViews>
    <sheetView topLeftCell="C36" zoomScale="90" zoomScaleNormal="90" zoomScaleSheetLayoutView="90" workbookViewId="0">
      <selection activeCell="D31" sqref="D31"/>
    </sheetView>
  </sheetViews>
  <sheetFormatPr defaultRowHeight="15" x14ac:dyDescent="0.25"/>
  <cols>
    <col min="1" max="1" width="11.5703125" bestFit="1" customWidth="1"/>
    <col min="2" max="2" width="13.5703125" customWidth="1"/>
    <col min="3" max="4" width="65.7109375" customWidth="1"/>
    <col min="5" max="5" width="17" style="6" customWidth="1"/>
    <col min="6" max="6" width="33.85546875" style="6" customWidth="1"/>
    <col min="7" max="7" width="13.42578125" customWidth="1"/>
    <col min="8" max="8" width="18.85546875" style="6" customWidth="1"/>
    <col min="9" max="9" width="19.42578125" customWidth="1"/>
    <col min="10" max="10" width="25.5703125" customWidth="1"/>
    <col min="11" max="11" width="35" customWidth="1"/>
    <col min="12" max="12" width="28.140625" customWidth="1"/>
    <col min="13" max="13" width="10.7109375" bestFit="1" customWidth="1"/>
  </cols>
  <sheetData>
    <row r="1" spans="1:12" s="25" customFormat="1" ht="20.25" customHeight="1" x14ac:dyDescent="0.25">
      <c r="A1" s="36" t="s">
        <v>0</v>
      </c>
      <c r="B1" s="36" t="s">
        <v>7</v>
      </c>
      <c r="C1" s="36" t="s">
        <v>1</v>
      </c>
      <c r="D1" s="36" t="s">
        <v>76</v>
      </c>
      <c r="E1" s="36" t="s">
        <v>10</v>
      </c>
      <c r="F1" s="37" t="s">
        <v>101</v>
      </c>
      <c r="G1" s="36" t="s">
        <v>6</v>
      </c>
      <c r="H1" s="36" t="s">
        <v>2</v>
      </c>
      <c r="I1" s="36" t="s">
        <v>5</v>
      </c>
      <c r="J1" s="36" t="s">
        <v>103</v>
      </c>
      <c r="K1" s="36" t="s">
        <v>56</v>
      </c>
      <c r="L1" s="36" t="s">
        <v>3</v>
      </c>
    </row>
    <row r="2" spans="1:12" s="25" customFormat="1" ht="69" customHeight="1" x14ac:dyDescent="0.25">
      <c r="A2" s="266">
        <v>52</v>
      </c>
      <c r="B2" s="252">
        <v>43593</v>
      </c>
      <c r="C2" s="246" t="s">
        <v>283</v>
      </c>
      <c r="D2" s="15" t="s">
        <v>300</v>
      </c>
      <c r="E2" s="268">
        <v>43606</v>
      </c>
      <c r="F2" s="255" t="s">
        <v>281</v>
      </c>
      <c r="G2" s="240" t="s">
        <v>282</v>
      </c>
      <c r="H2" s="286" t="s">
        <v>380</v>
      </c>
      <c r="I2" s="268">
        <v>43692</v>
      </c>
      <c r="J2" s="255" t="s">
        <v>330</v>
      </c>
      <c r="K2" s="9" t="s">
        <v>716</v>
      </c>
      <c r="L2" s="13"/>
    </row>
    <row r="3" spans="1:12" s="25" customFormat="1" ht="65.25" customHeight="1" x14ac:dyDescent="0.25">
      <c r="A3" s="285"/>
      <c r="B3" s="253"/>
      <c r="C3" s="247"/>
      <c r="D3" s="15" t="s">
        <v>302</v>
      </c>
      <c r="E3" s="269"/>
      <c r="F3" s="275"/>
      <c r="G3" s="241"/>
      <c r="H3" s="287"/>
      <c r="I3" s="285"/>
      <c r="J3" s="275"/>
      <c r="K3" s="9" t="s">
        <v>718</v>
      </c>
      <c r="L3" s="13"/>
    </row>
    <row r="4" spans="1:12" s="25" customFormat="1" ht="52.5" customHeight="1" x14ac:dyDescent="0.25">
      <c r="A4" s="285"/>
      <c r="B4" s="253"/>
      <c r="C4" s="247"/>
      <c r="D4" s="15" t="s">
        <v>306</v>
      </c>
      <c r="E4" s="269"/>
      <c r="F4" s="275"/>
      <c r="G4" s="241"/>
      <c r="H4" s="287"/>
      <c r="I4" s="285"/>
      <c r="J4" s="275"/>
      <c r="K4" s="9" t="s">
        <v>719</v>
      </c>
      <c r="L4" s="13"/>
    </row>
    <row r="5" spans="1:12" s="25" customFormat="1" ht="47.25" customHeight="1" x14ac:dyDescent="0.25">
      <c r="A5" s="267"/>
      <c r="B5" s="254"/>
      <c r="C5" s="248"/>
      <c r="D5" s="15" t="s">
        <v>301</v>
      </c>
      <c r="E5" s="270"/>
      <c r="F5" s="256"/>
      <c r="G5" s="242"/>
      <c r="H5" s="288"/>
      <c r="I5" s="267"/>
      <c r="J5" s="256"/>
      <c r="K5" s="9" t="s">
        <v>720</v>
      </c>
      <c r="L5" s="13"/>
    </row>
    <row r="6" spans="1:12" s="25" customFormat="1" ht="78" customHeight="1" x14ac:dyDescent="0.25">
      <c r="A6" s="266">
        <v>53</v>
      </c>
      <c r="B6" s="243">
        <v>43593</v>
      </c>
      <c r="C6" s="246" t="s">
        <v>295</v>
      </c>
      <c r="D6" s="15" t="s">
        <v>305</v>
      </c>
      <c r="E6" s="268">
        <v>43606</v>
      </c>
      <c r="F6" s="255" t="s">
        <v>290</v>
      </c>
      <c r="G6" s="240" t="s">
        <v>282</v>
      </c>
      <c r="H6" s="286" t="s">
        <v>343</v>
      </c>
      <c r="I6" s="268">
        <v>43692</v>
      </c>
      <c r="J6" s="255" t="s">
        <v>342</v>
      </c>
      <c r="K6" s="9" t="s">
        <v>710</v>
      </c>
      <c r="L6" s="266" t="s">
        <v>709</v>
      </c>
    </row>
    <row r="7" spans="1:12" s="25" customFormat="1" ht="51" customHeight="1" x14ac:dyDescent="0.25">
      <c r="A7" s="285"/>
      <c r="B7" s="244"/>
      <c r="C7" s="247"/>
      <c r="D7" s="15" t="s">
        <v>304</v>
      </c>
      <c r="E7" s="269"/>
      <c r="F7" s="275"/>
      <c r="G7" s="241"/>
      <c r="H7" s="287"/>
      <c r="I7" s="285"/>
      <c r="J7" s="275"/>
      <c r="K7" s="9" t="s">
        <v>703</v>
      </c>
      <c r="L7" s="285"/>
    </row>
    <row r="8" spans="1:12" s="25" customFormat="1" ht="34.5" customHeight="1" x14ac:dyDescent="0.25">
      <c r="A8" s="267"/>
      <c r="B8" s="245"/>
      <c r="C8" s="248"/>
      <c r="D8" s="15" t="s">
        <v>303</v>
      </c>
      <c r="E8" s="270"/>
      <c r="F8" s="256"/>
      <c r="G8" s="242"/>
      <c r="H8" s="288"/>
      <c r="I8" s="267"/>
      <c r="J8" s="256"/>
      <c r="K8" s="9" t="s">
        <v>704</v>
      </c>
      <c r="L8" s="267"/>
    </row>
    <row r="9" spans="1:12" s="25" customFormat="1" ht="67.5" customHeight="1" x14ac:dyDescent="0.25">
      <c r="A9" s="266">
        <v>54</v>
      </c>
      <c r="B9" s="243">
        <v>43593</v>
      </c>
      <c r="C9" s="246" t="s">
        <v>296</v>
      </c>
      <c r="D9" s="246" t="s">
        <v>297</v>
      </c>
      <c r="E9" s="268">
        <v>43606</v>
      </c>
      <c r="F9" s="255" t="s">
        <v>289</v>
      </c>
      <c r="G9" s="240" t="s">
        <v>282</v>
      </c>
      <c r="H9" s="35" t="s">
        <v>345</v>
      </c>
      <c r="I9" s="34">
        <v>43663</v>
      </c>
      <c r="J9" s="30" t="s">
        <v>344</v>
      </c>
      <c r="K9" s="9" t="s">
        <v>702</v>
      </c>
      <c r="L9" s="13"/>
    </row>
    <row r="10" spans="1:12" s="25" customFormat="1" ht="67.5" customHeight="1" x14ac:dyDescent="0.25">
      <c r="A10" s="267"/>
      <c r="B10" s="244"/>
      <c r="C10" s="247"/>
      <c r="D10" s="247"/>
      <c r="E10" s="269"/>
      <c r="F10" s="275"/>
      <c r="G10" s="241"/>
      <c r="H10" s="35" t="s">
        <v>1042</v>
      </c>
      <c r="I10" s="34">
        <v>44411</v>
      </c>
      <c r="J10" s="30" t="s">
        <v>1041</v>
      </c>
      <c r="K10" s="152"/>
      <c r="L10" s="13"/>
    </row>
    <row r="11" spans="1:12" s="25" customFormat="1" ht="67.5" customHeight="1" x14ac:dyDescent="0.25">
      <c r="A11" s="193"/>
      <c r="B11" s="245"/>
      <c r="C11" s="248"/>
      <c r="D11" s="248"/>
      <c r="E11" s="270"/>
      <c r="F11" s="256"/>
      <c r="G11" s="242"/>
      <c r="H11" s="35" t="s">
        <v>1331</v>
      </c>
      <c r="I11" s="34">
        <v>44769</v>
      </c>
      <c r="J11" s="30" t="s">
        <v>1332</v>
      </c>
      <c r="K11" s="152"/>
      <c r="L11" s="13"/>
    </row>
    <row r="12" spans="1:12" s="25" customFormat="1" ht="55.5" customHeight="1" x14ac:dyDescent="0.25">
      <c r="A12" s="13">
        <v>55</v>
      </c>
      <c r="B12" s="14">
        <v>43593</v>
      </c>
      <c r="C12" s="15" t="s">
        <v>293</v>
      </c>
      <c r="D12" s="15" t="s">
        <v>294</v>
      </c>
      <c r="E12" s="34">
        <v>43606</v>
      </c>
      <c r="F12" s="30" t="s">
        <v>288</v>
      </c>
      <c r="G12" s="22" t="s">
        <v>282</v>
      </c>
      <c r="H12" s="35" t="s">
        <v>346</v>
      </c>
      <c r="I12" s="34">
        <v>43658</v>
      </c>
      <c r="J12" s="30" t="s">
        <v>329</v>
      </c>
      <c r="K12" s="9" t="s">
        <v>717</v>
      </c>
      <c r="L12" s="13"/>
    </row>
    <row r="13" spans="1:12" s="25" customFormat="1" ht="58.5" customHeight="1" x14ac:dyDescent="0.25">
      <c r="A13" s="13">
        <v>56</v>
      </c>
      <c r="B13" s="14">
        <v>43593</v>
      </c>
      <c r="C13" s="15" t="s">
        <v>298</v>
      </c>
      <c r="D13" s="15" t="s">
        <v>299</v>
      </c>
      <c r="E13" s="34">
        <v>43606</v>
      </c>
      <c r="F13" s="30" t="s">
        <v>287</v>
      </c>
      <c r="G13" s="22" t="s">
        <v>282</v>
      </c>
      <c r="H13" s="35" t="s">
        <v>348</v>
      </c>
      <c r="I13" s="34">
        <v>43683</v>
      </c>
      <c r="J13" s="30" t="s">
        <v>347</v>
      </c>
      <c r="K13" s="9" t="s">
        <v>429</v>
      </c>
      <c r="L13" s="13"/>
    </row>
    <row r="14" spans="1:12" s="25" customFormat="1" ht="67.5" customHeight="1" x14ac:dyDescent="0.25">
      <c r="A14" s="266">
        <v>57</v>
      </c>
      <c r="B14" s="243">
        <v>43593</v>
      </c>
      <c r="C14" s="289" t="s">
        <v>280</v>
      </c>
      <c r="D14" s="42" t="s">
        <v>350</v>
      </c>
      <c r="E14" s="268">
        <v>43606</v>
      </c>
      <c r="F14" s="255" t="s">
        <v>286</v>
      </c>
      <c r="G14" s="240" t="s">
        <v>282</v>
      </c>
      <c r="H14" s="35" t="s">
        <v>352</v>
      </c>
      <c r="I14" s="34">
        <v>43615</v>
      </c>
      <c r="J14" s="30" t="s">
        <v>351</v>
      </c>
      <c r="K14" s="246" t="s">
        <v>723</v>
      </c>
      <c r="L14" s="266"/>
    </row>
    <row r="15" spans="1:12" s="25" customFormat="1" ht="64.5" customHeight="1" x14ac:dyDescent="0.25">
      <c r="A15" s="267"/>
      <c r="B15" s="245"/>
      <c r="C15" s="290"/>
      <c r="D15" s="43" t="s">
        <v>349</v>
      </c>
      <c r="E15" s="270"/>
      <c r="F15" s="256"/>
      <c r="G15" s="242"/>
      <c r="H15" s="35" t="s">
        <v>354</v>
      </c>
      <c r="I15" s="11">
        <v>43620</v>
      </c>
      <c r="J15" s="30" t="s">
        <v>353</v>
      </c>
      <c r="K15" s="248"/>
      <c r="L15" s="267"/>
    </row>
    <row r="16" spans="1:12" s="25" customFormat="1" ht="51" customHeight="1" x14ac:dyDescent="0.25">
      <c r="A16" s="13">
        <v>58</v>
      </c>
      <c r="B16" s="14">
        <v>43593</v>
      </c>
      <c r="C16" s="15" t="s">
        <v>279</v>
      </c>
      <c r="D16" s="22" t="s">
        <v>84</v>
      </c>
      <c r="E16" s="34">
        <v>43606</v>
      </c>
      <c r="F16" s="30" t="s">
        <v>285</v>
      </c>
      <c r="G16" s="22" t="s">
        <v>282</v>
      </c>
      <c r="H16" s="231" t="s">
        <v>4</v>
      </c>
      <c r="I16" s="232"/>
      <c r="J16" s="233"/>
      <c r="K16" s="9" t="s">
        <v>434</v>
      </c>
      <c r="L16" s="13"/>
    </row>
    <row r="17" spans="1:14" s="25" customFormat="1" ht="75.75" customHeight="1" x14ac:dyDescent="0.25">
      <c r="A17" s="28">
        <v>59</v>
      </c>
      <c r="B17" s="8">
        <v>43593</v>
      </c>
      <c r="C17" s="29" t="s">
        <v>277</v>
      </c>
      <c r="D17" s="29" t="s">
        <v>278</v>
      </c>
      <c r="E17" s="39">
        <v>43606</v>
      </c>
      <c r="F17" s="40" t="s">
        <v>284</v>
      </c>
      <c r="G17" s="41" t="s">
        <v>282</v>
      </c>
      <c r="H17" s="28"/>
      <c r="I17" s="28"/>
      <c r="J17" s="28"/>
      <c r="K17" s="60" t="s">
        <v>430</v>
      </c>
      <c r="L17" s="74" t="s">
        <v>495</v>
      </c>
    </row>
    <row r="18" spans="1:14" s="25" customFormat="1" ht="63" customHeight="1" x14ac:dyDescent="0.25">
      <c r="A18" s="266">
        <v>60</v>
      </c>
      <c r="B18" s="243">
        <v>43593</v>
      </c>
      <c r="C18" s="246" t="s">
        <v>292</v>
      </c>
      <c r="D18" s="15" t="s">
        <v>356</v>
      </c>
      <c r="E18" s="268">
        <v>43640</v>
      </c>
      <c r="F18" s="255" t="s">
        <v>291</v>
      </c>
      <c r="G18" s="240" t="s">
        <v>282</v>
      </c>
      <c r="H18" s="35" t="s">
        <v>567</v>
      </c>
      <c r="I18" s="34">
        <v>43712</v>
      </c>
      <c r="J18" s="30" t="s">
        <v>359</v>
      </c>
      <c r="K18" s="9" t="s">
        <v>705</v>
      </c>
      <c r="L18" s="286"/>
    </row>
    <row r="19" spans="1:14" s="25" customFormat="1" ht="70.5" customHeight="1" x14ac:dyDescent="0.25">
      <c r="A19" s="267"/>
      <c r="B19" s="245"/>
      <c r="C19" s="248"/>
      <c r="D19" s="15" t="s">
        <v>355</v>
      </c>
      <c r="E19" s="270"/>
      <c r="F19" s="256"/>
      <c r="G19" s="242"/>
      <c r="H19" s="35" t="s">
        <v>358</v>
      </c>
      <c r="I19" s="34">
        <v>43712</v>
      </c>
      <c r="J19" s="30" t="s">
        <v>357</v>
      </c>
      <c r="K19" s="86" t="s">
        <v>706</v>
      </c>
      <c r="L19" s="288"/>
    </row>
    <row r="20" spans="1:14" ht="75" customHeight="1" x14ac:dyDescent="0.25">
      <c r="A20" s="22">
        <v>61</v>
      </c>
      <c r="B20" s="14">
        <v>43698</v>
      </c>
      <c r="C20" s="15" t="s">
        <v>9</v>
      </c>
      <c r="D20" s="9" t="s">
        <v>84</v>
      </c>
      <c r="E20" s="11">
        <v>43699</v>
      </c>
      <c r="F20" s="27" t="s">
        <v>118</v>
      </c>
      <c r="G20" s="9" t="s">
        <v>8</v>
      </c>
      <c r="H20" s="35" t="s">
        <v>360</v>
      </c>
      <c r="I20" s="14">
        <v>43700</v>
      </c>
      <c r="J20" s="27" t="s">
        <v>161</v>
      </c>
      <c r="K20" s="9" t="s">
        <v>57</v>
      </c>
      <c r="L20" s="21"/>
    </row>
    <row r="21" spans="1:14" ht="87" customHeight="1" x14ac:dyDescent="0.25">
      <c r="A21" s="22">
        <v>62</v>
      </c>
      <c r="B21" s="14">
        <v>43698</v>
      </c>
      <c r="C21" s="15" t="s">
        <v>11</v>
      </c>
      <c r="D21" s="9" t="s">
        <v>86</v>
      </c>
      <c r="E21" s="11">
        <v>43711</v>
      </c>
      <c r="F21" s="27" t="s">
        <v>135</v>
      </c>
      <c r="G21" s="9" t="s">
        <v>8</v>
      </c>
      <c r="H21" s="35" t="s">
        <v>1478</v>
      </c>
      <c r="I21" s="14">
        <v>43714</v>
      </c>
      <c r="J21" s="27" t="s">
        <v>162</v>
      </c>
      <c r="K21" s="9" t="s">
        <v>724</v>
      </c>
      <c r="L21" s="21"/>
    </row>
    <row r="22" spans="1:14" ht="120" x14ac:dyDescent="0.25">
      <c r="A22" s="22">
        <v>63</v>
      </c>
      <c r="B22" s="14">
        <v>43698</v>
      </c>
      <c r="C22" s="15" t="s">
        <v>12</v>
      </c>
      <c r="D22" s="9" t="s">
        <v>85</v>
      </c>
      <c r="E22" s="11">
        <v>43700</v>
      </c>
      <c r="F22" s="27" t="s">
        <v>139</v>
      </c>
      <c r="G22" s="9" t="s">
        <v>8</v>
      </c>
      <c r="H22" s="231" t="s">
        <v>4</v>
      </c>
      <c r="I22" s="232"/>
      <c r="J22" s="233"/>
      <c r="K22" s="9" t="s">
        <v>433</v>
      </c>
      <c r="L22" s="9" t="s">
        <v>341</v>
      </c>
    </row>
    <row r="23" spans="1:14" ht="60" x14ac:dyDescent="0.25">
      <c r="A23" s="22">
        <v>64</v>
      </c>
      <c r="B23" s="14">
        <v>43698</v>
      </c>
      <c r="C23" s="15" t="s">
        <v>13</v>
      </c>
      <c r="D23" s="9" t="s">
        <v>89</v>
      </c>
      <c r="E23" s="11">
        <v>43706</v>
      </c>
      <c r="F23" s="27" t="s">
        <v>140</v>
      </c>
      <c r="G23" s="9" t="s">
        <v>8</v>
      </c>
      <c r="H23" s="35" t="s">
        <v>362</v>
      </c>
      <c r="I23" s="14">
        <v>42990</v>
      </c>
      <c r="J23" s="27" t="s">
        <v>361</v>
      </c>
      <c r="K23" s="9" t="s">
        <v>721</v>
      </c>
      <c r="L23" s="9" t="s">
        <v>340</v>
      </c>
    </row>
    <row r="24" spans="1:14" ht="60" x14ac:dyDescent="0.25">
      <c r="A24" s="22">
        <v>65</v>
      </c>
      <c r="B24" s="14">
        <v>43698</v>
      </c>
      <c r="C24" s="15" t="s">
        <v>14</v>
      </c>
      <c r="D24" s="9" t="s">
        <v>87</v>
      </c>
      <c r="E24" s="11">
        <v>43711</v>
      </c>
      <c r="F24" s="27" t="s">
        <v>141</v>
      </c>
      <c r="G24" s="9" t="s">
        <v>8</v>
      </c>
      <c r="H24" s="35" t="s">
        <v>363</v>
      </c>
      <c r="I24" s="14">
        <v>43714</v>
      </c>
      <c r="J24" s="27" t="s">
        <v>163</v>
      </c>
      <c r="K24" s="9" t="s">
        <v>725</v>
      </c>
      <c r="L24" s="42"/>
    </row>
    <row r="25" spans="1:14" ht="90" x14ac:dyDescent="0.25">
      <c r="A25" s="22">
        <v>66</v>
      </c>
      <c r="B25" s="14">
        <v>43698</v>
      </c>
      <c r="C25" s="15" t="s">
        <v>15</v>
      </c>
      <c r="D25" s="9" t="s">
        <v>88</v>
      </c>
      <c r="E25" s="11">
        <v>43720</v>
      </c>
      <c r="F25" s="27" t="s">
        <v>142</v>
      </c>
      <c r="G25" s="9" t="s">
        <v>8</v>
      </c>
      <c r="H25" s="35" t="s">
        <v>1477</v>
      </c>
      <c r="I25" s="14">
        <v>43753</v>
      </c>
      <c r="J25" s="27" t="s">
        <v>116</v>
      </c>
      <c r="K25" s="9" t="s">
        <v>711</v>
      </c>
      <c r="L25" s="21"/>
    </row>
    <row r="26" spans="1:14" ht="90" x14ac:dyDescent="0.25">
      <c r="A26" s="22">
        <v>67</v>
      </c>
      <c r="B26" s="14">
        <v>43698</v>
      </c>
      <c r="C26" s="15" t="s">
        <v>16</v>
      </c>
      <c r="D26" s="9" t="s">
        <v>90</v>
      </c>
      <c r="E26" s="11">
        <v>43706</v>
      </c>
      <c r="F26" s="27" t="s">
        <v>143</v>
      </c>
      <c r="G26" s="9" t="s">
        <v>8</v>
      </c>
      <c r="H26" s="35" t="s">
        <v>1475</v>
      </c>
      <c r="I26" s="14">
        <v>43754</v>
      </c>
      <c r="J26" s="27" t="s">
        <v>115</v>
      </c>
      <c r="K26" s="9" t="s">
        <v>708</v>
      </c>
      <c r="L26" s="42"/>
    </row>
    <row r="27" spans="1:14" ht="90" x14ac:dyDescent="0.25">
      <c r="A27" s="22">
        <v>68</v>
      </c>
      <c r="B27" s="14">
        <v>43698</v>
      </c>
      <c r="C27" s="15" t="s">
        <v>17</v>
      </c>
      <c r="D27" s="9" t="s">
        <v>91</v>
      </c>
      <c r="E27" s="11">
        <v>43706</v>
      </c>
      <c r="F27" s="27" t="s">
        <v>144</v>
      </c>
      <c r="G27" s="9" t="s">
        <v>8</v>
      </c>
      <c r="H27" s="35" t="s">
        <v>1476</v>
      </c>
      <c r="I27" s="14">
        <v>43754</v>
      </c>
      <c r="J27" s="27" t="s">
        <v>164</v>
      </c>
      <c r="K27" s="9" t="s">
        <v>707</v>
      </c>
      <c r="L27" s="42"/>
    </row>
    <row r="28" spans="1:14" ht="263.25" customHeight="1" x14ac:dyDescent="0.25">
      <c r="A28" s="22">
        <v>69</v>
      </c>
      <c r="B28" s="14">
        <v>43698</v>
      </c>
      <c r="C28" s="23" t="s">
        <v>18</v>
      </c>
      <c r="D28" s="15" t="s">
        <v>92</v>
      </c>
      <c r="E28" s="11">
        <v>43707</v>
      </c>
      <c r="F28" s="27" t="s">
        <v>145</v>
      </c>
      <c r="G28" s="9" t="s">
        <v>8</v>
      </c>
      <c r="H28" s="35" t="s">
        <v>364</v>
      </c>
      <c r="I28" s="14">
        <v>43798</v>
      </c>
      <c r="J28" s="27" t="s">
        <v>107</v>
      </c>
      <c r="K28" s="9" t="s">
        <v>65</v>
      </c>
      <c r="L28" s="21"/>
      <c r="N28" s="7"/>
    </row>
    <row r="29" spans="1:14" ht="45" x14ac:dyDescent="0.25">
      <c r="A29" s="22">
        <v>70</v>
      </c>
      <c r="B29" s="14">
        <v>43698</v>
      </c>
      <c r="C29" s="15" t="s">
        <v>31</v>
      </c>
      <c r="D29" s="9" t="s">
        <v>1778</v>
      </c>
      <c r="E29" s="11">
        <v>43707</v>
      </c>
      <c r="F29" s="27" t="s">
        <v>146</v>
      </c>
      <c r="G29" s="9" t="s">
        <v>8</v>
      </c>
      <c r="H29" s="231" t="s">
        <v>4</v>
      </c>
      <c r="I29" s="232"/>
      <c r="J29" s="233"/>
      <c r="K29" s="9" t="s">
        <v>432</v>
      </c>
      <c r="L29" s="9" t="s">
        <v>398</v>
      </c>
    </row>
    <row r="30" spans="1:14" ht="60" x14ac:dyDescent="0.25">
      <c r="A30" s="22">
        <v>71</v>
      </c>
      <c r="B30" s="14">
        <v>43698</v>
      </c>
      <c r="C30" s="15" t="s">
        <v>32</v>
      </c>
      <c r="D30" s="9" t="s">
        <v>1779</v>
      </c>
      <c r="E30" s="11">
        <v>43707</v>
      </c>
      <c r="F30" s="27" t="s">
        <v>147</v>
      </c>
      <c r="G30" s="9" t="s">
        <v>8</v>
      </c>
      <c r="H30" s="35" t="s">
        <v>365</v>
      </c>
      <c r="I30" s="14">
        <v>43804</v>
      </c>
      <c r="J30" s="27" t="s">
        <v>334</v>
      </c>
      <c r="K30" s="9" t="s">
        <v>700</v>
      </c>
      <c r="L30" s="21"/>
    </row>
    <row r="31" spans="1:14" ht="60" x14ac:dyDescent="0.25">
      <c r="A31" s="22">
        <v>72</v>
      </c>
      <c r="B31" s="14">
        <v>43698</v>
      </c>
      <c r="C31" s="15" t="s">
        <v>74</v>
      </c>
      <c r="D31" s="15" t="s">
        <v>93</v>
      </c>
      <c r="E31" s="11">
        <v>43714</v>
      </c>
      <c r="F31" s="27" t="s">
        <v>148</v>
      </c>
      <c r="G31" s="9" t="s">
        <v>8</v>
      </c>
      <c r="H31" s="35" t="s">
        <v>366</v>
      </c>
      <c r="I31" s="14">
        <v>43789</v>
      </c>
      <c r="J31" s="27" t="s">
        <v>110</v>
      </c>
      <c r="K31" s="9" t="s">
        <v>75</v>
      </c>
      <c r="L31" s="21"/>
    </row>
    <row r="32" spans="1:14" ht="75" x14ac:dyDescent="0.25">
      <c r="A32" s="22">
        <v>73</v>
      </c>
      <c r="B32" s="14">
        <v>43698</v>
      </c>
      <c r="C32" s="15" t="s">
        <v>19</v>
      </c>
      <c r="D32" s="9" t="s">
        <v>94</v>
      </c>
      <c r="E32" s="11">
        <v>43713</v>
      </c>
      <c r="F32" s="27" t="s">
        <v>149</v>
      </c>
      <c r="G32" s="9" t="s">
        <v>8</v>
      </c>
      <c r="H32" s="35" t="s">
        <v>367</v>
      </c>
      <c r="I32" s="14">
        <v>43796</v>
      </c>
      <c r="J32" s="27" t="s">
        <v>108</v>
      </c>
      <c r="K32" s="9" t="s">
        <v>59</v>
      </c>
      <c r="L32" s="21"/>
    </row>
    <row r="33" spans="1:13" ht="75" x14ac:dyDescent="0.25">
      <c r="A33" s="22">
        <v>74</v>
      </c>
      <c r="B33" s="14">
        <v>43698</v>
      </c>
      <c r="C33" s="15" t="s">
        <v>20</v>
      </c>
      <c r="D33" s="9" t="s">
        <v>95</v>
      </c>
      <c r="E33" s="11">
        <v>43712</v>
      </c>
      <c r="F33" s="27" t="s">
        <v>150</v>
      </c>
      <c r="G33" s="9" t="s">
        <v>8</v>
      </c>
      <c r="H33" s="35" t="s">
        <v>368</v>
      </c>
      <c r="I33" s="14">
        <v>43776</v>
      </c>
      <c r="J33" s="27" t="s">
        <v>111</v>
      </c>
      <c r="K33" s="9" t="s">
        <v>71</v>
      </c>
      <c r="L33" s="21"/>
    </row>
    <row r="34" spans="1:13" ht="75" x14ac:dyDescent="0.25">
      <c r="A34" s="22">
        <v>75</v>
      </c>
      <c r="B34" s="14">
        <v>43698</v>
      </c>
      <c r="C34" s="15" t="s">
        <v>21</v>
      </c>
      <c r="D34" s="9" t="s">
        <v>96</v>
      </c>
      <c r="E34" s="11">
        <v>43712</v>
      </c>
      <c r="F34" s="27" t="s">
        <v>151</v>
      </c>
      <c r="G34" s="9" t="s">
        <v>8</v>
      </c>
      <c r="H34" s="35" t="s">
        <v>369</v>
      </c>
      <c r="I34" s="14">
        <v>43776</v>
      </c>
      <c r="J34" s="27" t="s">
        <v>112</v>
      </c>
      <c r="K34" s="9" t="s">
        <v>73</v>
      </c>
      <c r="L34" s="21"/>
    </row>
    <row r="35" spans="1:13" ht="60" x14ac:dyDescent="0.25">
      <c r="A35" s="22">
        <v>76</v>
      </c>
      <c r="B35" s="14">
        <v>43698</v>
      </c>
      <c r="C35" s="15" t="s">
        <v>22</v>
      </c>
      <c r="D35" s="9" t="s">
        <v>97</v>
      </c>
      <c r="E35" s="11">
        <v>43712</v>
      </c>
      <c r="F35" s="27" t="s">
        <v>152</v>
      </c>
      <c r="G35" s="9" t="s">
        <v>8</v>
      </c>
      <c r="H35" s="35" t="s">
        <v>370</v>
      </c>
      <c r="I35" s="14">
        <v>43776</v>
      </c>
      <c r="J35" s="27" t="s">
        <v>113</v>
      </c>
      <c r="K35" s="9" t="s">
        <v>72</v>
      </c>
      <c r="L35" s="21"/>
    </row>
    <row r="36" spans="1:13" ht="75" x14ac:dyDescent="0.25">
      <c r="A36" s="22">
        <v>77</v>
      </c>
      <c r="B36" s="14">
        <v>43698</v>
      </c>
      <c r="C36" s="15" t="s">
        <v>23</v>
      </c>
      <c r="D36" s="9" t="s">
        <v>98</v>
      </c>
      <c r="E36" s="11">
        <v>43713</v>
      </c>
      <c r="F36" s="27" t="s">
        <v>153</v>
      </c>
      <c r="G36" s="9" t="s">
        <v>8</v>
      </c>
      <c r="H36" s="35" t="s">
        <v>371</v>
      </c>
      <c r="I36" s="14">
        <v>43753</v>
      </c>
      <c r="J36" s="27" t="s">
        <v>165</v>
      </c>
      <c r="K36" s="9" t="s">
        <v>701</v>
      </c>
      <c r="L36" s="21"/>
    </row>
    <row r="37" spans="1:13" ht="105" x14ac:dyDescent="0.25">
      <c r="A37" s="22">
        <v>78</v>
      </c>
      <c r="B37" s="14">
        <v>43698</v>
      </c>
      <c r="C37" s="23" t="s">
        <v>24</v>
      </c>
      <c r="D37" s="15" t="s">
        <v>99</v>
      </c>
      <c r="E37" s="11">
        <v>43710</v>
      </c>
      <c r="F37" s="27" t="s">
        <v>154</v>
      </c>
      <c r="G37" s="9" t="s">
        <v>8</v>
      </c>
      <c r="H37" s="35" t="s">
        <v>454</v>
      </c>
      <c r="I37" s="14">
        <v>43822</v>
      </c>
      <c r="J37" s="84" t="s">
        <v>455</v>
      </c>
      <c r="K37" s="9" t="s">
        <v>1456</v>
      </c>
      <c r="L37" s="9"/>
    </row>
    <row r="38" spans="1:13" ht="105" x14ac:dyDescent="0.25">
      <c r="A38" s="22">
        <v>79</v>
      </c>
      <c r="B38" s="14">
        <v>43698</v>
      </c>
      <c r="C38" s="15" t="s">
        <v>25</v>
      </c>
      <c r="D38" s="9" t="s">
        <v>100</v>
      </c>
      <c r="E38" s="11">
        <v>43711</v>
      </c>
      <c r="F38" s="27" t="s">
        <v>155</v>
      </c>
      <c r="G38" s="9" t="s">
        <v>8</v>
      </c>
      <c r="H38" s="35" t="s">
        <v>372</v>
      </c>
      <c r="I38" s="14">
        <v>43802</v>
      </c>
      <c r="J38" s="27" t="s">
        <v>104</v>
      </c>
      <c r="K38" s="9" t="s">
        <v>61</v>
      </c>
      <c r="L38" s="21"/>
    </row>
    <row r="39" spans="1:13" ht="75" x14ac:dyDescent="0.25">
      <c r="A39" s="22">
        <v>80</v>
      </c>
      <c r="B39" s="14">
        <v>43698</v>
      </c>
      <c r="C39" s="15" t="s">
        <v>26</v>
      </c>
      <c r="D39" s="9" t="s">
        <v>119</v>
      </c>
      <c r="E39" s="11">
        <v>43710</v>
      </c>
      <c r="F39" s="27" t="s">
        <v>156</v>
      </c>
      <c r="G39" s="9" t="s">
        <v>8</v>
      </c>
      <c r="H39" s="35" t="s">
        <v>373</v>
      </c>
      <c r="I39" s="14">
        <v>43789</v>
      </c>
      <c r="J39" s="27" t="s">
        <v>109</v>
      </c>
      <c r="K39" s="9" t="s">
        <v>70</v>
      </c>
      <c r="L39" s="21"/>
    </row>
    <row r="40" spans="1:13" ht="60" x14ac:dyDescent="0.25">
      <c r="A40" s="22">
        <v>81</v>
      </c>
      <c r="B40" s="14">
        <v>43698</v>
      </c>
      <c r="C40" s="15" t="s">
        <v>27</v>
      </c>
      <c r="D40" s="9" t="s">
        <v>120</v>
      </c>
      <c r="E40" s="11">
        <v>43710</v>
      </c>
      <c r="F40" s="27" t="s">
        <v>157</v>
      </c>
      <c r="G40" s="9" t="s">
        <v>8</v>
      </c>
      <c r="H40" s="35" t="s">
        <v>374</v>
      </c>
      <c r="I40" s="14">
        <v>43745</v>
      </c>
      <c r="J40" s="27" t="s">
        <v>166</v>
      </c>
      <c r="K40" s="9" t="s">
        <v>58</v>
      </c>
      <c r="L40" s="21"/>
    </row>
    <row r="41" spans="1:13" ht="60" x14ac:dyDescent="0.25">
      <c r="A41" s="22">
        <v>82</v>
      </c>
      <c r="B41" s="14">
        <v>43698</v>
      </c>
      <c r="C41" s="15" t="s">
        <v>28</v>
      </c>
      <c r="D41" s="9" t="s">
        <v>121</v>
      </c>
      <c r="E41" s="11">
        <v>43714</v>
      </c>
      <c r="F41" s="27" t="s">
        <v>158</v>
      </c>
      <c r="G41" s="9" t="s">
        <v>8</v>
      </c>
      <c r="H41" s="35" t="s">
        <v>375</v>
      </c>
      <c r="I41" s="14">
        <v>43069</v>
      </c>
      <c r="J41" s="27" t="s">
        <v>321</v>
      </c>
      <c r="K41" s="9" t="s">
        <v>722</v>
      </c>
      <c r="L41" s="9" t="s">
        <v>339</v>
      </c>
    </row>
    <row r="42" spans="1:13" ht="60" x14ac:dyDescent="0.25">
      <c r="A42" s="22">
        <v>83</v>
      </c>
      <c r="B42" s="14">
        <v>43698</v>
      </c>
      <c r="C42" s="15" t="s">
        <v>29</v>
      </c>
      <c r="D42" s="9" t="s">
        <v>122</v>
      </c>
      <c r="E42" s="11">
        <v>43726</v>
      </c>
      <c r="F42" s="27" t="s">
        <v>159</v>
      </c>
      <c r="G42" s="9" t="s">
        <v>8</v>
      </c>
      <c r="H42" s="231" t="s">
        <v>4</v>
      </c>
      <c r="I42" s="232"/>
      <c r="J42" s="233"/>
      <c r="K42" s="9" t="s">
        <v>464</v>
      </c>
      <c r="L42" s="9" t="s">
        <v>38</v>
      </c>
    </row>
    <row r="43" spans="1:13" ht="60" x14ac:dyDescent="0.25">
      <c r="A43" s="22">
        <v>84</v>
      </c>
      <c r="B43" s="14">
        <v>43698</v>
      </c>
      <c r="C43" s="15" t="s">
        <v>30</v>
      </c>
      <c r="D43" s="9" t="s">
        <v>123</v>
      </c>
      <c r="E43" s="11">
        <v>43726</v>
      </c>
      <c r="F43" s="27" t="s">
        <v>160</v>
      </c>
      <c r="G43" s="9" t="s">
        <v>8</v>
      </c>
      <c r="H43" s="231" t="s">
        <v>4</v>
      </c>
      <c r="I43" s="232"/>
      <c r="J43" s="233"/>
      <c r="K43" s="9" t="s">
        <v>465</v>
      </c>
      <c r="L43" s="9" t="s">
        <v>39</v>
      </c>
    </row>
    <row r="44" spans="1:13" ht="60" x14ac:dyDescent="0.25">
      <c r="A44" s="22">
        <v>85</v>
      </c>
      <c r="B44" s="14">
        <v>43748</v>
      </c>
      <c r="C44" s="15" t="s">
        <v>33</v>
      </c>
      <c r="D44" s="9" t="s">
        <v>120</v>
      </c>
      <c r="E44" s="11">
        <v>43755</v>
      </c>
      <c r="F44" s="27" t="s">
        <v>114</v>
      </c>
      <c r="G44" s="20" t="s">
        <v>64</v>
      </c>
      <c r="H44" s="231" t="s">
        <v>4</v>
      </c>
      <c r="I44" s="232"/>
      <c r="J44" s="233"/>
      <c r="K44" s="9" t="s">
        <v>431</v>
      </c>
      <c r="L44" s="9" t="s">
        <v>44</v>
      </c>
    </row>
    <row r="45" spans="1:13" ht="60" customHeight="1" x14ac:dyDescent="0.25">
      <c r="A45" s="240">
        <v>86</v>
      </c>
      <c r="B45" s="243">
        <v>43788</v>
      </c>
      <c r="C45" s="246" t="s">
        <v>34</v>
      </c>
      <c r="D45" s="23" t="s">
        <v>578</v>
      </c>
      <c r="E45" s="258">
        <v>43805</v>
      </c>
      <c r="F45" s="249" t="s">
        <v>335</v>
      </c>
      <c r="G45" s="246" t="s">
        <v>42</v>
      </c>
      <c r="H45" s="35" t="s">
        <v>588</v>
      </c>
      <c r="I45" s="61">
        <v>43976</v>
      </c>
      <c r="J45" s="30" t="s">
        <v>589</v>
      </c>
      <c r="K45" s="246" t="s">
        <v>543</v>
      </c>
      <c r="L45" s="246"/>
    </row>
    <row r="46" spans="1:13" ht="65.25" customHeight="1" x14ac:dyDescent="0.25">
      <c r="A46" s="241"/>
      <c r="B46" s="244"/>
      <c r="C46" s="247"/>
      <c r="D46" s="23" t="s">
        <v>577</v>
      </c>
      <c r="E46" s="271"/>
      <c r="F46" s="250"/>
      <c r="G46" s="247"/>
      <c r="H46" s="35" t="s">
        <v>574</v>
      </c>
      <c r="I46" s="61">
        <v>43957</v>
      </c>
      <c r="J46" s="30" t="s">
        <v>575</v>
      </c>
      <c r="K46" s="247"/>
      <c r="L46" s="247"/>
    </row>
    <row r="47" spans="1:13" ht="64.5" customHeight="1" x14ac:dyDescent="0.25">
      <c r="A47" s="241"/>
      <c r="B47" s="244"/>
      <c r="C47" s="247"/>
      <c r="D47" s="23" t="s">
        <v>570</v>
      </c>
      <c r="E47" s="271"/>
      <c r="F47" s="250"/>
      <c r="G47" s="247"/>
      <c r="H47" s="35" t="s">
        <v>571</v>
      </c>
      <c r="I47" s="61">
        <v>43957</v>
      </c>
      <c r="J47" s="30" t="s">
        <v>572</v>
      </c>
      <c r="K47" s="247"/>
      <c r="L47" s="247"/>
    </row>
    <row r="48" spans="1:13" ht="62.25" customHeight="1" x14ac:dyDescent="0.25">
      <c r="A48" s="242"/>
      <c r="B48" s="245"/>
      <c r="C48" s="248"/>
      <c r="D48" s="15" t="s">
        <v>573</v>
      </c>
      <c r="E48" s="259"/>
      <c r="F48" s="251"/>
      <c r="G48" s="248"/>
      <c r="H48" s="35" t="s">
        <v>568</v>
      </c>
      <c r="I48" s="61">
        <v>43957</v>
      </c>
      <c r="J48" s="30" t="s">
        <v>569</v>
      </c>
      <c r="K48" s="248"/>
      <c r="L48" s="248"/>
      <c r="M48" s="75"/>
    </row>
    <row r="49" spans="1:13" ht="150" customHeight="1" x14ac:dyDescent="0.25">
      <c r="A49" s="22">
        <v>87</v>
      </c>
      <c r="B49" s="14">
        <v>43788</v>
      </c>
      <c r="C49" s="15" t="s">
        <v>35</v>
      </c>
      <c r="D49" s="15" t="s">
        <v>124</v>
      </c>
      <c r="E49" s="11">
        <v>43810</v>
      </c>
      <c r="F49" s="27" t="s">
        <v>397</v>
      </c>
      <c r="G49" s="9" t="s">
        <v>42</v>
      </c>
      <c r="H49" s="35" t="s">
        <v>599</v>
      </c>
      <c r="I49" s="61">
        <v>43990</v>
      </c>
      <c r="J49" s="30" t="s">
        <v>600</v>
      </c>
      <c r="K49" s="9" t="s">
        <v>560</v>
      </c>
      <c r="L49" s="9"/>
      <c r="M49" s="75"/>
    </row>
    <row r="50" spans="1:13" ht="96.75" customHeight="1" x14ac:dyDescent="0.25">
      <c r="A50" s="22">
        <v>88</v>
      </c>
      <c r="B50" s="14">
        <v>43788</v>
      </c>
      <c r="C50" s="15" t="s">
        <v>52</v>
      </c>
      <c r="D50" s="9" t="s">
        <v>136</v>
      </c>
      <c r="E50" s="11">
        <v>43808</v>
      </c>
      <c r="F50" s="27" t="s">
        <v>338</v>
      </c>
      <c r="G50" s="9" t="s">
        <v>42</v>
      </c>
      <c r="H50" s="276" t="s">
        <v>590</v>
      </c>
      <c r="I50" s="277"/>
      <c r="J50" s="278"/>
      <c r="K50" s="9" t="s">
        <v>531</v>
      </c>
      <c r="L50" s="21">
        <f ca="1">+E50:LHC484849:LC4849:LD4849:LA4849:LB4849:L50:LHC484849</f>
        <v>0</v>
      </c>
      <c r="M50" s="75"/>
    </row>
    <row r="51" spans="1:13" ht="60" x14ac:dyDescent="0.25">
      <c r="A51" s="22">
        <v>89</v>
      </c>
      <c r="B51" s="14">
        <v>43788</v>
      </c>
      <c r="C51" s="15" t="s">
        <v>36</v>
      </c>
      <c r="D51" s="9" t="s">
        <v>137</v>
      </c>
      <c r="E51" s="11">
        <v>43816</v>
      </c>
      <c r="F51" s="27" t="s">
        <v>451</v>
      </c>
      <c r="G51" s="9" t="s">
        <v>42</v>
      </c>
      <c r="H51" s="231" t="s">
        <v>491</v>
      </c>
      <c r="I51" s="232"/>
      <c r="J51" s="233"/>
      <c r="K51" s="9" t="s">
        <v>648</v>
      </c>
      <c r="L51" s="9"/>
    </row>
    <row r="52" spans="1:13" ht="86.25" customHeight="1" x14ac:dyDescent="0.25">
      <c r="A52" s="22">
        <v>90</v>
      </c>
      <c r="B52" s="14">
        <v>43788</v>
      </c>
      <c r="C52" s="15" t="s">
        <v>37</v>
      </c>
      <c r="D52" s="9" t="s">
        <v>125</v>
      </c>
      <c r="E52" s="11">
        <v>43803</v>
      </c>
      <c r="F52" s="27" t="s">
        <v>263</v>
      </c>
      <c r="G52" s="9" t="s">
        <v>42</v>
      </c>
      <c r="H52" s="35" t="s">
        <v>1473</v>
      </c>
      <c r="I52" s="14">
        <v>43853</v>
      </c>
      <c r="J52" s="27" t="s">
        <v>487</v>
      </c>
      <c r="K52" s="9" t="s">
        <v>493</v>
      </c>
      <c r="L52" s="21"/>
    </row>
    <row r="53" spans="1:13" ht="96" customHeight="1" x14ac:dyDescent="0.25">
      <c r="A53" s="22">
        <v>91</v>
      </c>
      <c r="B53" s="14">
        <v>43788</v>
      </c>
      <c r="C53" s="15" t="s">
        <v>40</v>
      </c>
      <c r="D53" s="9" t="s">
        <v>126</v>
      </c>
      <c r="E53" s="11">
        <v>43803</v>
      </c>
      <c r="F53" s="27" t="s">
        <v>264</v>
      </c>
      <c r="G53" s="9" t="s">
        <v>42</v>
      </c>
      <c r="H53" s="35" t="s">
        <v>1474</v>
      </c>
      <c r="I53" s="14">
        <v>43846</v>
      </c>
      <c r="J53" s="27" t="s">
        <v>486</v>
      </c>
      <c r="K53" s="9" t="s">
        <v>494</v>
      </c>
      <c r="L53" s="21"/>
    </row>
    <row r="54" spans="1:13" ht="99" customHeight="1" x14ac:dyDescent="0.25">
      <c r="A54" s="22">
        <v>92</v>
      </c>
      <c r="B54" s="14">
        <v>43788</v>
      </c>
      <c r="C54" s="15" t="s">
        <v>51</v>
      </c>
      <c r="D54" s="9" t="s">
        <v>127</v>
      </c>
      <c r="E54" s="11">
        <v>43744</v>
      </c>
      <c r="F54" s="27" t="s">
        <v>336</v>
      </c>
      <c r="G54" s="9" t="s">
        <v>42</v>
      </c>
      <c r="H54" s="35" t="s">
        <v>1471</v>
      </c>
      <c r="I54" s="14">
        <v>43937</v>
      </c>
      <c r="J54" s="27" t="s">
        <v>559</v>
      </c>
      <c r="K54" s="9" t="s">
        <v>537</v>
      </c>
      <c r="L54" s="21"/>
      <c r="M54" s="75"/>
    </row>
    <row r="55" spans="1:13" ht="57" customHeight="1" x14ac:dyDescent="0.25">
      <c r="A55" s="76">
        <v>93</v>
      </c>
      <c r="B55" s="77">
        <v>43788</v>
      </c>
      <c r="C55" s="78" t="s">
        <v>41</v>
      </c>
      <c r="D55" s="78" t="s">
        <v>134</v>
      </c>
      <c r="E55" s="79">
        <v>43798</v>
      </c>
      <c r="F55" s="80" t="s">
        <v>106</v>
      </c>
      <c r="G55" s="81" t="s">
        <v>42</v>
      </c>
      <c r="H55" s="279" t="s">
        <v>491</v>
      </c>
      <c r="I55" s="280"/>
      <c r="J55" s="281"/>
      <c r="K55" s="81" t="s">
        <v>647</v>
      </c>
      <c r="L55" s="82"/>
    </row>
    <row r="56" spans="1:13" ht="44.25" customHeight="1" x14ac:dyDescent="0.25">
      <c r="A56" s="76">
        <v>94</v>
      </c>
      <c r="B56" s="77">
        <v>43788</v>
      </c>
      <c r="C56" s="78" t="s">
        <v>43</v>
      </c>
      <c r="D56" s="78" t="s">
        <v>120</v>
      </c>
      <c r="E56" s="79">
        <v>43804</v>
      </c>
      <c r="F56" s="80" t="s">
        <v>331</v>
      </c>
      <c r="G56" s="81" t="s">
        <v>42</v>
      </c>
      <c r="H56" s="279" t="s">
        <v>492</v>
      </c>
      <c r="I56" s="280"/>
      <c r="J56" s="281"/>
      <c r="K56" s="81" t="s">
        <v>649</v>
      </c>
      <c r="L56" s="82"/>
    </row>
    <row r="57" spans="1:13" ht="115.5" customHeight="1" x14ac:dyDescent="0.25">
      <c r="A57" s="22">
        <v>95</v>
      </c>
      <c r="B57" s="14">
        <v>43788</v>
      </c>
      <c r="C57" s="9" t="s">
        <v>45</v>
      </c>
      <c r="D57" s="9" t="s">
        <v>130</v>
      </c>
      <c r="E57" s="11">
        <v>43809</v>
      </c>
      <c r="F57" s="27" t="s">
        <v>395</v>
      </c>
      <c r="G57" s="35" t="s">
        <v>42</v>
      </c>
      <c r="H57" s="35" t="s">
        <v>761</v>
      </c>
      <c r="I57" s="14">
        <v>44131</v>
      </c>
      <c r="J57" s="27" t="s">
        <v>760</v>
      </c>
      <c r="K57" s="11" t="s">
        <v>646</v>
      </c>
      <c r="L57" s="27" t="s">
        <v>762</v>
      </c>
      <c r="M57" s="75"/>
    </row>
    <row r="58" spans="1:13" ht="60" customHeight="1" x14ac:dyDescent="0.25">
      <c r="A58" s="22">
        <v>96</v>
      </c>
      <c r="B58" s="14">
        <v>43788</v>
      </c>
      <c r="C58" s="15" t="s">
        <v>46</v>
      </c>
      <c r="D58" s="9" t="s">
        <v>129</v>
      </c>
      <c r="E58" s="11">
        <v>43809</v>
      </c>
      <c r="F58" s="27" t="s">
        <v>396</v>
      </c>
      <c r="G58" s="9" t="s">
        <v>42</v>
      </c>
      <c r="H58" s="35" t="s">
        <v>668</v>
      </c>
      <c r="I58" s="14">
        <v>44028</v>
      </c>
      <c r="J58" s="27" t="s">
        <v>669</v>
      </c>
      <c r="K58" s="9" t="s">
        <v>597</v>
      </c>
      <c r="L58" s="11"/>
      <c r="M58" s="75"/>
    </row>
    <row r="59" spans="1:13" ht="69.75" customHeight="1" x14ac:dyDescent="0.25">
      <c r="A59" s="22">
        <v>97</v>
      </c>
      <c r="B59" s="14">
        <v>43788</v>
      </c>
      <c r="C59" s="15" t="s">
        <v>47</v>
      </c>
      <c r="D59" s="9" t="s">
        <v>138</v>
      </c>
      <c r="E59" s="11">
        <v>43817</v>
      </c>
      <c r="F59" s="27" t="s">
        <v>452</v>
      </c>
      <c r="G59" s="9" t="s">
        <v>42</v>
      </c>
      <c r="H59" s="35" t="s">
        <v>585</v>
      </c>
      <c r="I59" s="14">
        <v>43972</v>
      </c>
      <c r="J59" s="27" t="s">
        <v>586</v>
      </c>
      <c r="K59" s="9" t="s">
        <v>545</v>
      </c>
      <c r="L59" s="9"/>
      <c r="M59" s="75"/>
    </row>
    <row r="60" spans="1:13" ht="90" x14ac:dyDescent="0.25">
      <c r="A60" s="22">
        <v>98</v>
      </c>
      <c r="B60" s="14">
        <v>43788</v>
      </c>
      <c r="C60" s="15" t="s">
        <v>53</v>
      </c>
      <c r="D60" s="9" t="s">
        <v>133</v>
      </c>
      <c r="E60" s="11">
        <v>43811</v>
      </c>
      <c r="F60" s="27" t="s">
        <v>399</v>
      </c>
      <c r="G60" s="9" t="s">
        <v>42</v>
      </c>
      <c r="H60" s="35" t="s">
        <v>1470</v>
      </c>
      <c r="I60" s="14">
        <v>43972</v>
      </c>
      <c r="J60" s="27" t="s">
        <v>587</v>
      </c>
      <c r="K60" s="9" t="s">
        <v>530</v>
      </c>
      <c r="L60" s="22"/>
      <c r="M60" s="75"/>
    </row>
    <row r="61" spans="1:13" ht="58.5" customHeight="1" x14ac:dyDescent="0.25">
      <c r="A61" s="22">
        <v>99</v>
      </c>
      <c r="B61" s="14">
        <v>43788</v>
      </c>
      <c r="C61" s="15" t="s">
        <v>54</v>
      </c>
      <c r="D61" s="9" t="s">
        <v>85</v>
      </c>
      <c r="E61" s="11">
        <v>43817</v>
      </c>
      <c r="F61" s="27" t="s">
        <v>453</v>
      </c>
      <c r="G61" s="9" t="s">
        <v>42</v>
      </c>
      <c r="H61" s="282" t="s">
        <v>85</v>
      </c>
      <c r="I61" s="283"/>
      <c r="J61" s="284"/>
      <c r="K61" s="9" t="s">
        <v>650</v>
      </c>
      <c r="L61" s="21"/>
    </row>
    <row r="62" spans="1:13" ht="45" x14ac:dyDescent="0.25">
      <c r="A62" s="22">
        <v>100</v>
      </c>
      <c r="B62" s="14">
        <v>43788</v>
      </c>
      <c r="C62" s="15" t="s">
        <v>48</v>
      </c>
      <c r="D62" s="9" t="s">
        <v>85</v>
      </c>
      <c r="E62" s="11">
        <v>43802</v>
      </c>
      <c r="F62" s="27" t="s">
        <v>105</v>
      </c>
      <c r="G62" s="9" t="s">
        <v>42</v>
      </c>
      <c r="H62" s="282" t="s">
        <v>85</v>
      </c>
      <c r="I62" s="283"/>
      <c r="J62" s="284"/>
      <c r="K62" s="9" t="s">
        <v>651</v>
      </c>
      <c r="L62" s="21"/>
    </row>
    <row r="63" spans="1:13" ht="45" x14ac:dyDescent="0.25">
      <c r="A63" s="22">
        <v>101</v>
      </c>
      <c r="B63" s="14">
        <v>43788</v>
      </c>
      <c r="C63" s="15" t="s">
        <v>49</v>
      </c>
      <c r="D63" s="9" t="s">
        <v>128</v>
      </c>
      <c r="E63" s="11">
        <v>43802</v>
      </c>
      <c r="F63" s="27" t="s">
        <v>102</v>
      </c>
      <c r="G63" s="9" t="s">
        <v>42</v>
      </c>
      <c r="H63" s="231" t="s">
        <v>491</v>
      </c>
      <c r="I63" s="232"/>
      <c r="J63" s="233"/>
      <c r="K63" s="9" t="s">
        <v>652</v>
      </c>
      <c r="L63" s="21"/>
    </row>
    <row r="64" spans="1:13" ht="126.75" customHeight="1" x14ac:dyDescent="0.25">
      <c r="A64" s="22">
        <v>102</v>
      </c>
      <c r="B64" s="14">
        <v>43788</v>
      </c>
      <c r="C64" s="15" t="s">
        <v>50</v>
      </c>
      <c r="D64" s="15" t="s">
        <v>131</v>
      </c>
      <c r="E64" s="11">
        <v>43804</v>
      </c>
      <c r="F64" s="27" t="s">
        <v>332</v>
      </c>
      <c r="G64" s="9" t="s">
        <v>42</v>
      </c>
      <c r="H64" s="231" t="s">
        <v>491</v>
      </c>
      <c r="I64" s="232"/>
      <c r="J64" s="233"/>
      <c r="K64" s="9" t="s">
        <v>653</v>
      </c>
      <c r="L64" s="21"/>
    </row>
    <row r="65" spans="1:12" ht="126.75" customHeight="1" x14ac:dyDescent="0.25">
      <c r="A65" s="76">
        <v>103</v>
      </c>
      <c r="B65" s="77">
        <v>43788</v>
      </c>
      <c r="C65" s="78" t="s">
        <v>60</v>
      </c>
      <c r="D65" s="78" t="s">
        <v>132</v>
      </c>
      <c r="E65" s="79">
        <v>43804</v>
      </c>
      <c r="F65" s="80" t="s">
        <v>333</v>
      </c>
      <c r="G65" s="81" t="s">
        <v>42</v>
      </c>
      <c r="H65" s="272" t="s">
        <v>692</v>
      </c>
      <c r="I65" s="273"/>
      <c r="J65" s="274"/>
      <c r="K65" s="81" t="s">
        <v>735</v>
      </c>
      <c r="L65" s="74" t="s">
        <v>771</v>
      </c>
    </row>
    <row r="66" spans="1:12" s="46" customFormat="1" ht="120" customHeight="1" x14ac:dyDescent="0.25">
      <c r="A66" s="22">
        <v>104</v>
      </c>
      <c r="B66" s="14">
        <v>43788</v>
      </c>
      <c r="C66" s="15" t="s">
        <v>447</v>
      </c>
      <c r="D66" s="15" t="s">
        <v>448</v>
      </c>
      <c r="E66" s="11">
        <v>43837</v>
      </c>
      <c r="F66" s="27" t="s">
        <v>484</v>
      </c>
      <c r="G66" s="9" t="s">
        <v>63</v>
      </c>
      <c r="H66" s="35" t="s">
        <v>641</v>
      </c>
      <c r="I66" s="14">
        <v>43971</v>
      </c>
      <c r="J66" s="27" t="s">
        <v>640</v>
      </c>
      <c r="K66" s="9" t="s">
        <v>558</v>
      </c>
      <c r="L66" s="85"/>
    </row>
    <row r="67" spans="1:12" ht="60" customHeight="1" x14ac:dyDescent="0.25">
      <c r="A67" s="22">
        <v>105</v>
      </c>
      <c r="B67" s="14">
        <v>43840</v>
      </c>
      <c r="C67" s="15" t="s">
        <v>466</v>
      </c>
      <c r="D67" s="9" t="s">
        <v>467</v>
      </c>
      <c r="E67" s="11">
        <v>43843</v>
      </c>
      <c r="F67" s="27" t="s">
        <v>485</v>
      </c>
      <c r="G67" s="9" t="s">
        <v>64</v>
      </c>
      <c r="H67" s="35" t="s">
        <v>500</v>
      </c>
      <c r="I67" s="14">
        <v>43880</v>
      </c>
      <c r="J67" s="27" t="s">
        <v>499</v>
      </c>
      <c r="K67" s="9" t="s">
        <v>488</v>
      </c>
      <c r="L67" s="21"/>
    </row>
    <row r="68" spans="1:12" s="46" customFormat="1" ht="109.5" customHeight="1" x14ac:dyDescent="0.25">
      <c r="A68" s="9">
        <v>106</v>
      </c>
      <c r="B68" s="14">
        <v>43788</v>
      </c>
      <c r="C68" s="15" t="s">
        <v>55</v>
      </c>
      <c r="D68" s="9" t="s">
        <v>489</v>
      </c>
      <c r="E68" s="11">
        <v>43864</v>
      </c>
      <c r="F68" s="27" t="s">
        <v>490</v>
      </c>
      <c r="G68" s="9" t="s">
        <v>63</v>
      </c>
      <c r="H68" s="35" t="s">
        <v>563</v>
      </c>
      <c r="I68" s="14">
        <v>43950</v>
      </c>
      <c r="J68" s="27" t="s">
        <v>564</v>
      </c>
      <c r="K68" s="9" t="s">
        <v>556</v>
      </c>
      <c r="L68" s="83"/>
    </row>
    <row r="70" spans="1:12" x14ac:dyDescent="0.25">
      <c r="C70" t="s">
        <v>66</v>
      </c>
    </row>
    <row r="71" spans="1:12" x14ac:dyDescent="0.25">
      <c r="C71" t="s">
        <v>496</v>
      </c>
    </row>
    <row r="72" spans="1:12" x14ac:dyDescent="0.25">
      <c r="C72" t="s">
        <v>497</v>
      </c>
    </row>
    <row r="73" spans="1:12" x14ac:dyDescent="0.25">
      <c r="C73" t="s">
        <v>69</v>
      </c>
    </row>
    <row r="74" spans="1:12" x14ac:dyDescent="0.25">
      <c r="C74" t="s">
        <v>498</v>
      </c>
    </row>
    <row r="75" spans="1:12" x14ac:dyDescent="0.25">
      <c r="B75" s="87" t="s">
        <v>712</v>
      </c>
      <c r="C75" t="s">
        <v>713</v>
      </c>
    </row>
    <row r="76" spans="1:12" x14ac:dyDescent="0.25">
      <c r="B76" s="87" t="s">
        <v>714</v>
      </c>
      <c r="C76" t="s">
        <v>715</v>
      </c>
    </row>
  </sheetData>
  <autoFilter ref="A1:N68" xr:uid="{00000000-0009-0000-0000-000003000000}"/>
  <mergeCells count="64">
    <mergeCell ref="L6:L8"/>
    <mergeCell ref="L14:L15"/>
    <mergeCell ref="L18:L19"/>
    <mergeCell ref="K14:K15"/>
    <mergeCell ref="A18:A19"/>
    <mergeCell ref="B18:B19"/>
    <mergeCell ref="C18:C19"/>
    <mergeCell ref="E18:E19"/>
    <mergeCell ref="F18:F19"/>
    <mergeCell ref="G18:G19"/>
    <mergeCell ref="H16:J16"/>
    <mergeCell ref="A14:A15"/>
    <mergeCell ref="B14:B15"/>
    <mergeCell ref="C14:C15"/>
    <mergeCell ref="F14:F15"/>
    <mergeCell ref="E14:E15"/>
    <mergeCell ref="A6:A8"/>
    <mergeCell ref="A2:A5"/>
    <mergeCell ref="B2:B5"/>
    <mergeCell ref="C2:C5"/>
    <mergeCell ref="F2:F5"/>
    <mergeCell ref="E2:E5"/>
    <mergeCell ref="C6:C8"/>
    <mergeCell ref="E6:E8"/>
    <mergeCell ref="F6:F8"/>
    <mergeCell ref="B6:B8"/>
    <mergeCell ref="J2:J5"/>
    <mergeCell ref="I2:I5"/>
    <mergeCell ref="H2:H5"/>
    <mergeCell ref="J6:J8"/>
    <mergeCell ref="G45:G48"/>
    <mergeCell ref="H22:J22"/>
    <mergeCell ref="H42:J42"/>
    <mergeCell ref="H43:J43"/>
    <mergeCell ref="H44:J44"/>
    <mergeCell ref="H29:J29"/>
    <mergeCell ref="G2:G5"/>
    <mergeCell ref="G6:G8"/>
    <mergeCell ref="H6:H8"/>
    <mergeCell ref="I6:I8"/>
    <mergeCell ref="G14:G15"/>
    <mergeCell ref="H65:J65"/>
    <mergeCell ref="F9:F11"/>
    <mergeCell ref="G9:G11"/>
    <mergeCell ref="K45:K48"/>
    <mergeCell ref="L45:L48"/>
    <mergeCell ref="H64:J64"/>
    <mergeCell ref="H50:J50"/>
    <mergeCell ref="H51:J51"/>
    <mergeCell ref="H55:J55"/>
    <mergeCell ref="H56:J56"/>
    <mergeCell ref="H61:J61"/>
    <mergeCell ref="H62:J62"/>
    <mergeCell ref="H63:J63"/>
    <mergeCell ref="A45:A48"/>
    <mergeCell ref="B45:B48"/>
    <mergeCell ref="C45:C48"/>
    <mergeCell ref="E45:E48"/>
    <mergeCell ref="F45:F48"/>
    <mergeCell ref="A9:A10"/>
    <mergeCell ref="B9:B11"/>
    <mergeCell ref="C9:C11"/>
    <mergeCell ref="D9:D11"/>
    <mergeCell ref="E9:E11"/>
  </mergeCells>
  <hyperlinks>
    <hyperlink ref="F63" r:id="rId1" xr:uid="{00000000-0004-0000-0300-000000000000}"/>
    <hyperlink ref="F62" r:id="rId2" xr:uid="{00000000-0004-0000-0300-000001000000}"/>
    <hyperlink ref="F55" r:id="rId3" xr:uid="{00000000-0004-0000-0300-000002000000}"/>
    <hyperlink ref="J28" r:id="rId4" xr:uid="{00000000-0004-0000-0300-000003000000}"/>
    <hyperlink ref="J32" r:id="rId5" xr:uid="{00000000-0004-0000-0300-000004000000}"/>
    <hyperlink ref="J39" r:id="rId6" xr:uid="{00000000-0004-0000-0300-000005000000}"/>
    <hyperlink ref="J31" r:id="rId7" xr:uid="{00000000-0004-0000-0300-000006000000}"/>
    <hyperlink ref="J33" r:id="rId8" xr:uid="{00000000-0004-0000-0300-000007000000}"/>
    <hyperlink ref="J34" r:id="rId9" xr:uid="{00000000-0004-0000-0300-000008000000}"/>
    <hyperlink ref="J35" r:id="rId10" xr:uid="{00000000-0004-0000-0300-000009000000}"/>
    <hyperlink ref="F44" r:id="rId11" xr:uid="{00000000-0004-0000-0300-00000A000000}"/>
    <hyperlink ref="J26" r:id="rId12" xr:uid="{00000000-0004-0000-0300-00000B000000}"/>
    <hyperlink ref="J25" r:id="rId13" xr:uid="{00000000-0004-0000-0300-00000C000000}"/>
    <hyperlink ref="F20" r:id="rId14" xr:uid="{00000000-0004-0000-0300-00000D000000}"/>
    <hyperlink ref="F21" r:id="rId15" xr:uid="{00000000-0004-0000-0300-00000E000000}"/>
    <hyperlink ref="F22" r:id="rId16" xr:uid="{00000000-0004-0000-0300-00000F000000}"/>
    <hyperlink ref="F23" r:id="rId17" xr:uid="{00000000-0004-0000-0300-000010000000}"/>
    <hyperlink ref="F24" r:id="rId18" xr:uid="{00000000-0004-0000-0300-000011000000}"/>
    <hyperlink ref="F25" r:id="rId19" xr:uid="{00000000-0004-0000-0300-000012000000}"/>
    <hyperlink ref="F26" r:id="rId20" xr:uid="{00000000-0004-0000-0300-000013000000}"/>
    <hyperlink ref="F27" r:id="rId21" xr:uid="{00000000-0004-0000-0300-000014000000}"/>
    <hyperlink ref="F28" r:id="rId22" xr:uid="{00000000-0004-0000-0300-000015000000}"/>
    <hyperlink ref="F29" r:id="rId23" xr:uid="{00000000-0004-0000-0300-000016000000}"/>
    <hyperlink ref="F30" r:id="rId24" xr:uid="{00000000-0004-0000-0300-000017000000}"/>
    <hyperlink ref="F31" r:id="rId25" xr:uid="{00000000-0004-0000-0300-000018000000}"/>
    <hyperlink ref="F32" r:id="rId26" xr:uid="{00000000-0004-0000-0300-000019000000}"/>
    <hyperlink ref="F33" r:id="rId27" xr:uid="{00000000-0004-0000-0300-00001A000000}"/>
    <hyperlink ref="F34" r:id="rId28" xr:uid="{00000000-0004-0000-0300-00001B000000}"/>
    <hyperlink ref="F35" r:id="rId29" xr:uid="{00000000-0004-0000-0300-00001C000000}"/>
    <hyperlink ref="F36" r:id="rId30" xr:uid="{00000000-0004-0000-0300-00001D000000}"/>
    <hyperlink ref="F37" r:id="rId31" xr:uid="{00000000-0004-0000-0300-00001E000000}"/>
    <hyperlink ref="F38" r:id="rId32" xr:uid="{00000000-0004-0000-0300-00001F000000}"/>
    <hyperlink ref="F39" r:id="rId33" xr:uid="{00000000-0004-0000-0300-000020000000}"/>
    <hyperlink ref="F40" r:id="rId34" xr:uid="{00000000-0004-0000-0300-000021000000}"/>
    <hyperlink ref="F41" r:id="rId35" xr:uid="{00000000-0004-0000-0300-000022000000}"/>
    <hyperlink ref="F42" r:id="rId36" xr:uid="{00000000-0004-0000-0300-000023000000}"/>
    <hyperlink ref="F43" r:id="rId37" xr:uid="{00000000-0004-0000-0300-000024000000}"/>
    <hyperlink ref="J38" r:id="rId38" xr:uid="{00000000-0004-0000-0300-000025000000}"/>
    <hyperlink ref="J20" r:id="rId39" xr:uid="{00000000-0004-0000-0300-000026000000}"/>
    <hyperlink ref="J21" r:id="rId40" xr:uid="{00000000-0004-0000-0300-000027000000}"/>
    <hyperlink ref="J24" r:id="rId41" xr:uid="{00000000-0004-0000-0300-000028000000}"/>
    <hyperlink ref="J27" r:id="rId42" xr:uid="{00000000-0004-0000-0300-000029000000}"/>
    <hyperlink ref="J36" r:id="rId43" xr:uid="{00000000-0004-0000-0300-00002A000000}"/>
    <hyperlink ref="J40" r:id="rId44" xr:uid="{00000000-0004-0000-0300-00002B000000}"/>
    <hyperlink ref="F52" r:id="rId45" xr:uid="{00000000-0004-0000-0300-00002C000000}"/>
    <hyperlink ref="F53" r:id="rId46" xr:uid="{00000000-0004-0000-0300-00002D000000}"/>
    <hyperlink ref="F17" r:id="rId47" xr:uid="{00000000-0004-0000-0300-00002E000000}"/>
    <hyperlink ref="F16" r:id="rId48" xr:uid="{00000000-0004-0000-0300-00002F000000}"/>
    <hyperlink ref="F14" r:id="rId49" xr:uid="{00000000-0004-0000-0300-000030000000}"/>
    <hyperlink ref="F13" r:id="rId50" xr:uid="{00000000-0004-0000-0300-000031000000}"/>
    <hyperlink ref="F12" r:id="rId51" xr:uid="{00000000-0004-0000-0300-000032000000}"/>
    <hyperlink ref="F9" r:id="rId52" xr:uid="{00000000-0004-0000-0300-000033000000}"/>
    <hyperlink ref="F2" r:id="rId53" xr:uid="{00000000-0004-0000-0300-000034000000}"/>
    <hyperlink ref="F18" r:id="rId54" xr:uid="{00000000-0004-0000-0300-000035000000}"/>
    <hyperlink ref="J12" r:id="rId55" xr:uid="{00000000-0004-0000-0300-000036000000}"/>
    <hyperlink ref="F56" r:id="rId56" xr:uid="{00000000-0004-0000-0300-000037000000}"/>
    <hyperlink ref="F64" r:id="rId57" xr:uid="{00000000-0004-0000-0300-000038000000}"/>
    <hyperlink ref="F65" r:id="rId58" xr:uid="{00000000-0004-0000-0300-000039000000}"/>
    <hyperlink ref="J30" r:id="rId59" xr:uid="{00000000-0004-0000-0300-00003A000000}"/>
    <hyperlink ref="F45" r:id="rId60" xr:uid="{00000000-0004-0000-0300-00003B000000}"/>
    <hyperlink ref="F54" r:id="rId61" xr:uid="{00000000-0004-0000-0300-00003C000000}"/>
    <hyperlink ref="F50" r:id="rId62" xr:uid="{00000000-0004-0000-0300-00003D000000}"/>
    <hyperlink ref="J41" r:id="rId63" xr:uid="{00000000-0004-0000-0300-00003E000000}"/>
    <hyperlink ref="F6:F8" r:id="rId64" display="http://www.in.gov.br/web/dou/-/resolucao-n-53-de-8-de-maio-de-2019-117644307" xr:uid="{00000000-0004-0000-0300-00003F000000}"/>
    <hyperlink ref="J6:J8" r:id="rId65" display="http://www.in.gov.br/web/dou/-/decreto-n-9973-de-14-de-agosto-de-2019-210740829" xr:uid="{00000000-0004-0000-0300-000040000000}"/>
    <hyperlink ref="J9" r:id="rId66" xr:uid="{00000000-0004-0000-0300-000041000000}"/>
    <hyperlink ref="J13" r:id="rId67" xr:uid="{00000000-0004-0000-0300-000042000000}"/>
    <hyperlink ref="J14" r:id="rId68" xr:uid="{00000000-0004-0000-0300-000043000000}"/>
    <hyperlink ref="J15" r:id="rId69" xr:uid="{00000000-0004-0000-0300-000044000000}"/>
    <hyperlink ref="J19" r:id="rId70" xr:uid="{00000000-0004-0000-0300-000045000000}"/>
    <hyperlink ref="J18" r:id="rId71" xr:uid="{00000000-0004-0000-0300-000046000000}"/>
    <hyperlink ref="J23" r:id="rId72" xr:uid="{00000000-0004-0000-0300-000047000000}"/>
    <hyperlink ref="J2:J5" r:id="rId73" display="http://www.in.gov.br/web/dou/-/decreto-n-9972-de-14-de-agosto-de-2019-210740827" xr:uid="{00000000-0004-0000-0300-000048000000}"/>
    <hyperlink ref="F57" r:id="rId74" xr:uid="{00000000-0004-0000-0300-000049000000}"/>
    <hyperlink ref="F58" r:id="rId75" xr:uid="{00000000-0004-0000-0300-00004A000000}"/>
    <hyperlink ref="F49" r:id="rId76" xr:uid="{00000000-0004-0000-0300-00004B000000}"/>
    <hyperlink ref="F60" r:id="rId77" xr:uid="{00000000-0004-0000-0300-00004C000000}"/>
    <hyperlink ref="F51" r:id="rId78" xr:uid="{00000000-0004-0000-0300-00004D000000}"/>
    <hyperlink ref="F59" r:id="rId79" xr:uid="{00000000-0004-0000-0300-00004E000000}"/>
    <hyperlink ref="F61" r:id="rId80" xr:uid="{00000000-0004-0000-0300-00004F000000}"/>
    <hyperlink ref="F66" r:id="rId81" xr:uid="{00000000-0004-0000-0300-000050000000}"/>
    <hyperlink ref="F67" r:id="rId82" xr:uid="{00000000-0004-0000-0300-000051000000}"/>
    <hyperlink ref="J53" r:id="rId83" xr:uid="{00000000-0004-0000-0300-000052000000}"/>
    <hyperlink ref="J52" r:id="rId84" xr:uid="{00000000-0004-0000-0300-000053000000}"/>
    <hyperlink ref="F68" r:id="rId85" xr:uid="{00000000-0004-0000-0300-000054000000}"/>
    <hyperlink ref="J67" r:id="rId86" xr:uid="{00000000-0004-0000-0300-000055000000}"/>
    <hyperlink ref="J54" r:id="rId87" xr:uid="{00000000-0004-0000-0300-000056000000}"/>
    <hyperlink ref="J68" r:id="rId88" xr:uid="{00000000-0004-0000-0300-000057000000}"/>
    <hyperlink ref="J37" r:id="rId89" xr:uid="{00000000-0004-0000-0300-000058000000}"/>
    <hyperlink ref="J48" r:id="rId90" xr:uid="{00000000-0004-0000-0300-000059000000}"/>
    <hyperlink ref="J47" r:id="rId91" xr:uid="{00000000-0004-0000-0300-00005A000000}"/>
    <hyperlink ref="J46" r:id="rId92" xr:uid="{00000000-0004-0000-0300-00005B000000}"/>
    <hyperlink ref="J59" r:id="rId93" xr:uid="{00000000-0004-0000-0300-00005C000000}"/>
    <hyperlink ref="J60" r:id="rId94" xr:uid="{00000000-0004-0000-0300-00005D000000}"/>
    <hyperlink ref="J45" r:id="rId95" xr:uid="{00000000-0004-0000-0300-00005E000000}"/>
    <hyperlink ref="J49" r:id="rId96" xr:uid="{00000000-0004-0000-0300-00005F000000}"/>
    <hyperlink ref="J66" r:id="rId97" xr:uid="{00000000-0004-0000-0300-000060000000}"/>
    <hyperlink ref="J58" r:id="rId98" xr:uid="{00000000-0004-0000-0300-000061000000}"/>
    <hyperlink ref="J57" r:id="rId99" xr:uid="{00000000-0004-0000-0300-000062000000}"/>
    <hyperlink ref="L57" r:id="rId100" display="https://www.in.gov.br/en/web/dou/-/decreto-n-10.533-de-28-de-outubro-de-2020-285423122" xr:uid="{00000000-0004-0000-0300-000063000000}"/>
    <hyperlink ref="J10" r:id="rId101" xr:uid="{00000000-0004-0000-0300-000064000000}"/>
  </hyperlinks>
  <printOptions horizontalCentered="1" verticalCentered="1"/>
  <pageMargins left="0.51181102362204722" right="0.51181102362204722" top="0.78740157480314965" bottom="0.78740157480314965" header="0.31496062992125984" footer="0.31496062992125984"/>
  <pageSetup paperSize="9" scale="38" fitToHeight="0" orientation="landscape" r:id="rId102"/>
  <headerFooter>
    <oddHeader>&amp;CPRESIDÊNCIA DA REPÚBLICA
CASA CIVIL
SECRETARIA ESPECIAL DO PROGRAMA DE PARCERIAS DE INVESTIMENTOS</oddHeader>
    <oddFooter>Página &amp;P de &amp;N</oddFooter>
  </headerFooter>
  <rowBreaks count="1" manualBreakCount="1">
    <brk id="53" max="16383" man="1"/>
  </rowBreaks>
  <drawing r:id="rId1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P75"/>
  <sheetViews>
    <sheetView zoomScale="68" zoomScaleNormal="68" zoomScaleSheetLayoutView="100" workbookViewId="0">
      <selection activeCell="A24" sqref="A24:K24"/>
    </sheetView>
  </sheetViews>
  <sheetFormatPr defaultRowHeight="18.75" x14ac:dyDescent="0.3"/>
  <cols>
    <col min="1" max="1" width="11.5703125" style="119" customWidth="1"/>
    <col min="2" max="2" width="23" style="119" customWidth="1"/>
    <col min="3" max="3" width="70.140625" style="119" customWidth="1"/>
    <col min="4" max="4" width="63.140625" style="119" customWidth="1"/>
    <col min="5" max="5" width="22.28515625" style="120" customWidth="1"/>
    <col min="6" max="6" width="41.5703125" style="120" customWidth="1"/>
    <col min="7" max="7" width="18.7109375" style="119" customWidth="1"/>
    <col min="8" max="8" width="29.140625" style="120" customWidth="1"/>
    <col min="9" max="9" width="19.42578125" style="119" customWidth="1"/>
    <col min="10" max="10" width="37.42578125" style="119" customWidth="1"/>
    <col min="11" max="11" width="35.5703125" style="119" customWidth="1"/>
    <col min="12" max="16384" width="9.140625" style="119"/>
  </cols>
  <sheetData>
    <row r="1" spans="1:11" s="90" customFormat="1" ht="82.5" customHeight="1" x14ac:dyDescent="0.25">
      <c r="A1" s="88" t="s">
        <v>0</v>
      </c>
      <c r="B1" s="88" t="s">
        <v>7</v>
      </c>
      <c r="C1" s="88" t="s">
        <v>1</v>
      </c>
      <c r="D1" s="88" t="s">
        <v>76</v>
      </c>
      <c r="E1" s="89" t="s">
        <v>10</v>
      </c>
      <c r="F1" s="89" t="s">
        <v>101</v>
      </c>
      <c r="G1" s="88" t="s">
        <v>6</v>
      </c>
      <c r="H1" s="88" t="s">
        <v>2</v>
      </c>
      <c r="I1" s="88" t="s">
        <v>5</v>
      </c>
      <c r="J1" s="88" t="s">
        <v>103</v>
      </c>
      <c r="K1" s="88" t="s">
        <v>56</v>
      </c>
    </row>
    <row r="2" spans="1:11" s="90" customFormat="1" ht="204.75" customHeight="1" x14ac:dyDescent="0.25">
      <c r="A2" s="91">
        <v>107</v>
      </c>
      <c r="B2" s="92">
        <v>43880</v>
      </c>
      <c r="C2" s="93" t="s">
        <v>501</v>
      </c>
      <c r="D2" s="93" t="s">
        <v>502</v>
      </c>
      <c r="E2" s="94">
        <v>43916</v>
      </c>
      <c r="F2" s="95" t="s">
        <v>549</v>
      </c>
      <c r="G2" s="96" t="s">
        <v>524</v>
      </c>
      <c r="H2" s="97" t="s">
        <v>565</v>
      </c>
      <c r="I2" s="98">
        <v>43950</v>
      </c>
      <c r="J2" s="95" t="s">
        <v>566</v>
      </c>
      <c r="K2" s="99" t="s">
        <v>553</v>
      </c>
    </row>
    <row r="3" spans="1:11" s="90" customFormat="1" ht="123" customHeight="1" x14ac:dyDescent="0.25">
      <c r="A3" s="91">
        <v>108</v>
      </c>
      <c r="B3" s="92">
        <v>43880</v>
      </c>
      <c r="C3" s="93" t="s">
        <v>503</v>
      </c>
      <c r="D3" s="93" t="s">
        <v>504</v>
      </c>
      <c r="E3" s="94">
        <v>43944</v>
      </c>
      <c r="F3" s="95" t="s">
        <v>561</v>
      </c>
      <c r="G3" s="96" t="s">
        <v>524</v>
      </c>
      <c r="H3" s="97" t="s">
        <v>840</v>
      </c>
      <c r="I3" s="114">
        <v>44174</v>
      </c>
      <c r="J3" s="95" t="s">
        <v>839</v>
      </c>
      <c r="K3" s="99" t="s">
        <v>579</v>
      </c>
    </row>
    <row r="4" spans="1:11" s="90" customFormat="1" ht="82.5" customHeight="1" x14ac:dyDescent="0.25">
      <c r="A4" s="91">
        <v>109</v>
      </c>
      <c r="B4" s="92">
        <v>43880</v>
      </c>
      <c r="C4" s="93" t="s">
        <v>505</v>
      </c>
      <c r="D4" s="99" t="s">
        <v>506</v>
      </c>
      <c r="E4" s="94">
        <v>43887</v>
      </c>
      <c r="F4" s="95" t="s">
        <v>527</v>
      </c>
      <c r="G4" s="96" t="s">
        <v>524</v>
      </c>
      <c r="H4" s="97" t="s">
        <v>1020</v>
      </c>
      <c r="I4" s="98">
        <v>43923</v>
      </c>
      <c r="J4" s="95" t="s">
        <v>555</v>
      </c>
      <c r="K4" s="99" t="s">
        <v>539</v>
      </c>
    </row>
    <row r="5" spans="1:11" s="90" customFormat="1" ht="114.75" customHeight="1" x14ac:dyDescent="0.25">
      <c r="A5" s="91">
        <v>110</v>
      </c>
      <c r="B5" s="92">
        <v>43880</v>
      </c>
      <c r="C5" s="93" t="s">
        <v>507</v>
      </c>
      <c r="D5" s="99" t="s">
        <v>583</v>
      </c>
      <c r="E5" s="94">
        <v>43916</v>
      </c>
      <c r="F5" s="95" t="s">
        <v>550</v>
      </c>
      <c r="G5" s="96" t="s">
        <v>524</v>
      </c>
      <c r="H5" s="97" t="s">
        <v>684</v>
      </c>
      <c r="I5" s="98">
        <v>43990</v>
      </c>
      <c r="J5" s="95" t="s">
        <v>598</v>
      </c>
      <c r="K5" s="99" t="s">
        <v>557</v>
      </c>
    </row>
    <row r="6" spans="1:11" s="90" customFormat="1" ht="82.5" customHeight="1" x14ac:dyDescent="0.25">
      <c r="A6" s="91">
        <v>111</v>
      </c>
      <c r="B6" s="92">
        <v>43880</v>
      </c>
      <c r="C6" s="93" t="s">
        <v>508</v>
      </c>
      <c r="D6" s="99" t="s">
        <v>584</v>
      </c>
      <c r="E6" s="94">
        <v>43881</v>
      </c>
      <c r="F6" s="95" t="s">
        <v>525</v>
      </c>
      <c r="G6" s="96" t="s">
        <v>524</v>
      </c>
      <c r="H6" s="319" t="s">
        <v>677</v>
      </c>
      <c r="I6" s="323">
        <v>44033</v>
      </c>
      <c r="J6" s="307" t="s">
        <v>678</v>
      </c>
      <c r="K6" s="99" t="s">
        <v>679</v>
      </c>
    </row>
    <row r="7" spans="1:11" s="90" customFormat="1" ht="82.5" customHeight="1" x14ac:dyDescent="0.25">
      <c r="A7" s="91">
        <v>112</v>
      </c>
      <c r="B7" s="92">
        <v>43880</v>
      </c>
      <c r="C7" s="93" t="s">
        <v>509</v>
      </c>
      <c r="D7" s="93" t="s">
        <v>680</v>
      </c>
      <c r="E7" s="94">
        <v>43887</v>
      </c>
      <c r="F7" s="95" t="s">
        <v>528</v>
      </c>
      <c r="G7" s="96" t="s">
        <v>524</v>
      </c>
      <c r="H7" s="320"/>
      <c r="I7" s="324"/>
      <c r="J7" s="309"/>
      <c r="K7" s="99" t="s">
        <v>540</v>
      </c>
    </row>
    <row r="8" spans="1:11" s="90" customFormat="1" ht="117.75" customHeight="1" x14ac:dyDescent="0.25">
      <c r="A8" s="91">
        <v>113</v>
      </c>
      <c r="B8" s="92">
        <v>43880</v>
      </c>
      <c r="C8" s="93" t="s">
        <v>519</v>
      </c>
      <c r="D8" s="93" t="s">
        <v>520</v>
      </c>
      <c r="E8" s="94">
        <v>43899</v>
      </c>
      <c r="F8" s="95" t="s">
        <v>535</v>
      </c>
      <c r="G8" s="96" t="s">
        <v>524</v>
      </c>
      <c r="H8" s="97" t="s">
        <v>591</v>
      </c>
      <c r="I8" s="98">
        <v>43980</v>
      </c>
      <c r="J8" s="95" t="s">
        <v>592</v>
      </c>
      <c r="K8" s="99" t="s">
        <v>542</v>
      </c>
    </row>
    <row r="9" spans="1:11" s="90" customFormat="1" ht="82.5" customHeight="1" x14ac:dyDescent="0.25">
      <c r="A9" s="91">
        <v>114</v>
      </c>
      <c r="B9" s="92">
        <v>43880</v>
      </c>
      <c r="C9" s="93" t="s">
        <v>510</v>
      </c>
      <c r="D9" s="93" t="s">
        <v>518</v>
      </c>
      <c r="E9" s="94">
        <v>43899</v>
      </c>
      <c r="F9" s="95" t="s">
        <v>536</v>
      </c>
      <c r="G9" s="96" t="s">
        <v>524</v>
      </c>
      <c r="H9" s="97" t="s">
        <v>581</v>
      </c>
      <c r="I9" s="98">
        <v>43958</v>
      </c>
      <c r="J9" s="95" t="s">
        <v>576</v>
      </c>
      <c r="K9" s="99" t="s">
        <v>541</v>
      </c>
    </row>
    <row r="10" spans="1:11" s="90" customFormat="1" ht="82.5" customHeight="1" x14ac:dyDescent="0.25">
      <c r="A10" s="91">
        <v>115</v>
      </c>
      <c r="B10" s="92">
        <v>43880</v>
      </c>
      <c r="C10" s="93" t="s">
        <v>511</v>
      </c>
      <c r="D10" s="99" t="s">
        <v>517</v>
      </c>
      <c r="E10" s="94">
        <v>43916</v>
      </c>
      <c r="F10" s="95" t="s">
        <v>547</v>
      </c>
      <c r="G10" s="96" t="s">
        <v>524</v>
      </c>
      <c r="H10" s="97" t="s">
        <v>593</v>
      </c>
      <c r="I10" s="98">
        <v>43980</v>
      </c>
      <c r="J10" s="95" t="s">
        <v>594</v>
      </c>
      <c r="K10" s="99" t="s">
        <v>552</v>
      </c>
    </row>
    <row r="11" spans="1:11" s="90" customFormat="1" ht="112.5" customHeight="1" x14ac:dyDescent="0.25">
      <c r="A11" s="91">
        <v>116</v>
      </c>
      <c r="B11" s="92">
        <v>43880</v>
      </c>
      <c r="C11" s="93" t="s">
        <v>513</v>
      </c>
      <c r="D11" s="99" t="s">
        <v>532</v>
      </c>
      <c r="E11" s="94">
        <v>43902</v>
      </c>
      <c r="F11" s="30" t="s">
        <v>546</v>
      </c>
      <c r="G11" s="96" t="s">
        <v>524</v>
      </c>
      <c r="H11" s="97" t="s">
        <v>582</v>
      </c>
      <c r="I11" s="98">
        <v>43965</v>
      </c>
      <c r="J11" s="30" t="s">
        <v>580</v>
      </c>
      <c r="K11" s="99" t="s">
        <v>551</v>
      </c>
    </row>
    <row r="12" spans="1:11" s="90" customFormat="1" ht="82.5" customHeight="1" x14ac:dyDescent="0.25">
      <c r="A12" s="91">
        <v>117</v>
      </c>
      <c r="B12" s="92">
        <v>43880</v>
      </c>
      <c r="C12" s="93" t="s">
        <v>512</v>
      </c>
      <c r="D12" s="99" t="s">
        <v>85</v>
      </c>
      <c r="E12" s="94">
        <v>43916</v>
      </c>
      <c r="F12" s="95" t="s">
        <v>548</v>
      </c>
      <c r="G12" s="96" t="s">
        <v>524</v>
      </c>
      <c r="H12" s="310" t="s">
        <v>4</v>
      </c>
      <c r="I12" s="311"/>
      <c r="J12" s="312"/>
      <c r="K12" s="99" t="s">
        <v>526</v>
      </c>
    </row>
    <row r="13" spans="1:11" s="90" customFormat="1" ht="82.5" customHeight="1" x14ac:dyDescent="0.25">
      <c r="A13" s="91">
        <v>118</v>
      </c>
      <c r="B13" s="92">
        <v>43880</v>
      </c>
      <c r="C13" s="93" t="s">
        <v>516</v>
      </c>
      <c r="D13" s="99" t="s">
        <v>85</v>
      </c>
      <c r="E13" s="94">
        <v>43896</v>
      </c>
      <c r="F13" s="95" t="s">
        <v>534</v>
      </c>
      <c r="G13" s="96" t="s">
        <v>524</v>
      </c>
      <c r="H13" s="310" t="s">
        <v>4</v>
      </c>
      <c r="I13" s="311"/>
      <c r="J13" s="312"/>
      <c r="K13" s="99" t="s">
        <v>522</v>
      </c>
    </row>
    <row r="14" spans="1:11" s="90" customFormat="1" ht="82.5" customHeight="1" x14ac:dyDescent="0.25">
      <c r="A14" s="91">
        <v>119</v>
      </c>
      <c r="B14" s="92">
        <v>43880</v>
      </c>
      <c r="C14" s="93" t="s">
        <v>521</v>
      </c>
      <c r="D14" s="99" t="s">
        <v>85</v>
      </c>
      <c r="E14" s="94">
        <v>43896</v>
      </c>
      <c r="F14" s="95" t="s">
        <v>533</v>
      </c>
      <c r="G14" s="96" t="s">
        <v>524</v>
      </c>
      <c r="H14" s="310" t="s">
        <v>4</v>
      </c>
      <c r="I14" s="311"/>
      <c r="J14" s="312"/>
      <c r="K14" s="99" t="s">
        <v>523</v>
      </c>
    </row>
    <row r="15" spans="1:11" s="90" customFormat="1" ht="99" customHeight="1" x14ac:dyDescent="0.25">
      <c r="A15" s="91">
        <v>120</v>
      </c>
      <c r="B15" s="92">
        <v>43880</v>
      </c>
      <c r="C15" s="93" t="s">
        <v>514</v>
      </c>
      <c r="D15" s="93" t="s">
        <v>515</v>
      </c>
      <c r="E15" s="94">
        <v>43882</v>
      </c>
      <c r="F15" s="95" t="s">
        <v>529</v>
      </c>
      <c r="G15" s="96" t="s">
        <v>524</v>
      </c>
      <c r="H15" s="97" t="s">
        <v>1472</v>
      </c>
      <c r="I15" s="114">
        <v>43921</v>
      </c>
      <c r="J15" s="95" t="s">
        <v>554</v>
      </c>
      <c r="K15" s="99" t="s">
        <v>538</v>
      </c>
    </row>
    <row r="16" spans="1:11" s="90" customFormat="1" ht="215.25" customHeight="1" x14ac:dyDescent="0.25">
      <c r="A16" s="294">
        <v>121</v>
      </c>
      <c r="B16" s="295">
        <v>43992</v>
      </c>
      <c r="C16" s="296" t="s">
        <v>601</v>
      </c>
      <c r="D16" s="115" t="s">
        <v>603</v>
      </c>
      <c r="E16" s="304">
        <v>44029</v>
      </c>
      <c r="F16" s="307" t="s">
        <v>675</v>
      </c>
      <c r="G16" s="303" t="s">
        <v>612</v>
      </c>
      <c r="H16" s="319" t="s">
        <v>742</v>
      </c>
      <c r="I16" s="321">
        <v>44085</v>
      </c>
      <c r="J16" s="307" t="s">
        <v>743</v>
      </c>
      <c r="K16" s="301" t="s">
        <v>695</v>
      </c>
    </row>
    <row r="17" spans="1:16" s="90" customFormat="1" ht="217.5" customHeight="1" x14ac:dyDescent="0.25">
      <c r="A17" s="294"/>
      <c r="B17" s="295"/>
      <c r="C17" s="296"/>
      <c r="D17" s="115" t="s">
        <v>604</v>
      </c>
      <c r="E17" s="305"/>
      <c r="F17" s="308"/>
      <c r="G17" s="303"/>
      <c r="H17" s="325"/>
      <c r="I17" s="326"/>
      <c r="J17" s="308"/>
      <c r="K17" s="333"/>
      <c r="N17" s="310"/>
      <c r="O17" s="311"/>
      <c r="P17" s="312"/>
    </row>
    <row r="18" spans="1:16" s="90" customFormat="1" ht="409.5" customHeight="1" x14ac:dyDescent="0.25">
      <c r="A18" s="294"/>
      <c r="B18" s="295"/>
      <c r="C18" s="296"/>
      <c r="D18" s="115" t="s">
        <v>605</v>
      </c>
      <c r="E18" s="305"/>
      <c r="F18" s="308"/>
      <c r="G18" s="303"/>
      <c r="H18" s="325"/>
      <c r="I18" s="326"/>
      <c r="J18" s="308"/>
      <c r="K18" s="333"/>
    </row>
    <row r="19" spans="1:16" s="90" customFormat="1" ht="89.25" customHeight="1" x14ac:dyDescent="0.25">
      <c r="A19" s="294"/>
      <c r="B19" s="295"/>
      <c r="C19" s="296"/>
      <c r="D19" s="99" t="s">
        <v>606</v>
      </c>
      <c r="E19" s="306"/>
      <c r="F19" s="309"/>
      <c r="G19" s="303"/>
      <c r="H19" s="320"/>
      <c r="I19" s="322"/>
      <c r="J19" s="309"/>
      <c r="K19" s="302"/>
    </row>
    <row r="20" spans="1:16" s="90" customFormat="1" ht="82.5" customHeight="1" x14ac:dyDescent="0.25">
      <c r="A20" s="91">
        <v>122</v>
      </c>
      <c r="B20" s="92">
        <v>43992</v>
      </c>
      <c r="C20" s="99" t="s">
        <v>607</v>
      </c>
      <c r="D20" s="99" t="s">
        <v>608</v>
      </c>
      <c r="E20" s="94">
        <v>44007</v>
      </c>
      <c r="F20" s="95" t="s">
        <v>657</v>
      </c>
      <c r="G20" s="96" t="s">
        <v>612</v>
      </c>
      <c r="H20" s="97" t="s">
        <v>736</v>
      </c>
      <c r="I20" s="114">
        <v>44068</v>
      </c>
      <c r="J20" s="95" t="s">
        <v>737</v>
      </c>
      <c r="K20" s="99" t="s">
        <v>731</v>
      </c>
    </row>
    <row r="21" spans="1:16" s="90" customFormat="1" ht="82.5" customHeight="1" x14ac:dyDescent="0.25">
      <c r="A21" s="91">
        <v>123</v>
      </c>
      <c r="B21" s="92">
        <v>43992</v>
      </c>
      <c r="C21" s="93" t="s">
        <v>607</v>
      </c>
      <c r="D21" s="99" t="s">
        <v>609</v>
      </c>
      <c r="E21" s="94">
        <v>44007</v>
      </c>
      <c r="F21" s="95" t="s">
        <v>658</v>
      </c>
      <c r="G21" s="96" t="s">
        <v>612</v>
      </c>
      <c r="H21" s="97" t="s">
        <v>673</v>
      </c>
      <c r="I21" s="114">
        <v>44029</v>
      </c>
      <c r="J21" s="95" t="s">
        <v>672</v>
      </c>
      <c r="K21" s="99" t="s">
        <v>661</v>
      </c>
    </row>
    <row r="22" spans="1:16" s="90" customFormat="1" ht="82.5" customHeight="1" x14ac:dyDescent="0.25">
      <c r="A22" s="91">
        <v>124</v>
      </c>
      <c r="B22" s="92">
        <v>43992</v>
      </c>
      <c r="C22" s="99" t="s">
        <v>614</v>
      </c>
      <c r="D22" s="99" t="s">
        <v>615</v>
      </c>
      <c r="E22" s="94">
        <v>44027</v>
      </c>
      <c r="F22" s="95" t="s">
        <v>667</v>
      </c>
      <c r="G22" s="96" t="s">
        <v>612</v>
      </c>
      <c r="H22" s="97" t="s">
        <v>738</v>
      </c>
      <c r="I22" s="114">
        <v>44075</v>
      </c>
      <c r="J22" s="95" t="s">
        <v>739</v>
      </c>
      <c r="K22" s="99" t="s">
        <v>676</v>
      </c>
    </row>
    <row r="23" spans="1:16" s="90" customFormat="1" ht="82.5" customHeight="1" x14ac:dyDescent="0.25">
      <c r="A23" s="91">
        <v>125</v>
      </c>
      <c r="B23" s="92">
        <v>43992</v>
      </c>
      <c r="C23" s="99" t="s">
        <v>616</v>
      </c>
      <c r="D23" s="99" t="s">
        <v>639</v>
      </c>
      <c r="E23" s="94">
        <v>44012</v>
      </c>
      <c r="F23" s="95" t="s">
        <v>663</v>
      </c>
      <c r="G23" s="96" t="s">
        <v>612</v>
      </c>
      <c r="H23" s="97" t="s">
        <v>768</v>
      </c>
      <c r="I23" s="114">
        <v>44054</v>
      </c>
      <c r="J23" s="95" t="s">
        <v>698</v>
      </c>
      <c r="K23" s="99" t="s">
        <v>746</v>
      </c>
    </row>
    <row r="24" spans="1:16" s="90" customFormat="1" ht="112.5" customHeight="1" x14ac:dyDescent="0.25">
      <c r="A24" s="91">
        <v>126</v>
      </c>
      <c r="B24" s="92">
        <v>43992</v>
      </c>
      <c r="C24" s="117" t="s">
        <v>617</v>
      </c>
      <c r="D24" s="99" t="s">
        <v>638</v>
      </c>
      <c r="E24" s="94">
        <v>44047</v>
      </c>
      <c r="F24" s="95" t="s">
        <v>694</v>
      </c>
      <c r="G24" s="96" t="s">
        <v>612</v>
      </c>
      <c r="H24" s="97" t="s">
        <v>900</v>
      </c>
      <c r="I24" s="114">
        <v>44280</v>
      </c>
      <c r="J24" s="95" t="s">
        <v>901</v>
      </c>
      <c r="K24" s="99" t="s">
        <v>732</v>
      </c>
    </row>
    <row r="25" spans="1:16" s="90" customFormat="1" ht="113.25" customHeight="1" x14ac:dyDescent="0.25">
      <c r="A25" s="91">
        <v>127</v>
      </c>
      <c r="B25" s="92">
        <v>43992</v>
      </c>
      <c r="C25" s="117" t="s">
        <v>618</v>
      </c>
      <c r="D25" s="99" t="s">
        <v>619</v>
      </c>
      <c r="E25" s="94">
        <v>44054</v>
      </c>
      <c r="F25" s="95" t="s">
        <v>699</v>
      </c>
      <c r="G25" s="96" t="s">
        <v>612</v>
      </c>
      <c r="H25" s="97" t="s">
        <v>767</v>
      </c>
      <c r="I25" s="114">
        <v>44153</v>
      </c>
      <c r="J25" s="95" t="s">
        <v>769</v>
      </c>
      <c r="K25" s="99" t="s">
        <v>733</v>
      </c>
    </row>
    <row r="26" spans="1:16" s="90" customFormat="1" ht="82.5" customHeight="1" x14ac:dyDescent="0.25">
      <c r="A26" s="91">
        <v>128</v>
      </c>
      <c r="B26" s="92">
        <v>43992</v>
      </c>
      <c r="C26" s="99" t="s">
        <v>620</v>
      </c>
      <c r="D26" s="99" t="s">
        <v>621</v>
      </c>
      <c r="E26" s="94">
        <v>44008</v>
      </c>
      <c r="F26" s="95" t="s">
        <v>660</v>
      </c>
      <c r="G26" s="96" t="s">
        <v>612</v>
      </c>
      <c r="H26" s="97" t="s">
        <v>687</v>
      </c>
      <c r="I26" s="114">
        <v>44040</v>
      </c>
      <c r="J26" s="95" t="s">
        <v>688</v>
      </c>
      <c r="K26" s="99" t="s">
        <v>662</v>
      </c>
    </row>
    <row r="27" spans="1:16" s="90" customFormat="1" ht="82.5" customHeight="1" x14ac:dyDescent="0.25">
      <c r="A27" s="91">
        <v>129</v>
      </c>
      <c r="B27" s="92">
        <v>43992</v>
      </c>
      <c r="C27" s="99" t="s">
        <v>622</v>
      </c>
      <c r="D27" s="99" t="s">
        <v>656</v>
      </c>
      <c r="E27" s="94">
        <v>44028</v>
      </c>
      <c r="F27" s="95" t="s">
        <v>670</v>
      </c>
      <c r="G27" s="96" t="s">
        <v>612</v>
      </c>
      <c r="H27" s="97" t="s">
        <v>727</v>
      </c>
      <c r="I27" s="114">
        <v>44062</v>
      </c>
      <c r="J27" s="95" t="s">
        <v>728</v>
      </c>
      <c r="K27" s="99" t="s">
        <v>682</v>
      </c>
    </row>
    <row r="28" spans="1:16" s="90" customFormat="1" ht="119.25" customHeight="1" x14ac:dyDescent="0.25">
      <c r="A28" s="91">
        <v>130</v>
      </c>
      <c r="B28" s="92">
        <v>43992</v>
      </c>
      <c r="C28" s="117" t="s">
        <v>623</v>
      </c>
      <c r="D28" s="99" t="s">
        <v>624</v>
      </c>
      <c r="E28" s="94">
        <v>44029</v>
      </c>
      <c r="F28" s="95" t="s">
        <v>674</v>
      </c>
      <c r="G28" s="96" t="s">
        <v>612</v>
      </c>
      <c r="H28" s="97" t="s">
        <v>848</v>
      </c>
      <c r="I28" s="114">
        <v>44181</v>
      </c>
      <c r="J28" s="95" t="s">
        <v>849</v>
      </c>
      <c r="K28" s="99" t="s">
        <v>734</v>
      </c>
    </row>
    <row r="29" spans="1:16" s="90" customFormat="1" ht="172.5" customHeight="1" x14ac:dyDescent="0.25">
      <c r="A29" s="91">
        <v>131</v>
      </c>
      <c r="B29" s="92">
        <v>43992</v>
      </c>
      <c r="C29" s="99" t="s">
        <v>625</v>
      </c>
      <c r="D29" s="99" t="s">
        <v>626</v>
      </c>
      <c r="E29" s="94">
        <v>44014</v>
      </c>
      <c r="F29" s="95" t="s">
        <v>665</v>
      </c>
      <c r="G29" s="96" t="s">
        <v>612</v>
      </c>
      <c r="H29" s="97" t="s">
        <v>696</v>
      </c>
      <c r="I29" s="114">
        <v>44053</v>
      </c>
      <c r="J29" s="95" t="s">
        <v>697</v>
      </c>
      <c r="K29" s="99" t="s">
        <v>666</v>
      </c>
    </row>
    <row r="30" spans="1:16" s="90" customFormat="1" ht="126.75" customHeight="1" x14ac:dyDescent="0.25">
      <c r="A30" s="91">
        <v>132</v>
      </c>
      <c r="B30" s="92">
        <v>43992</v>
      </c>
      <c r="C30" s="117" t="s">
        <v>627</v>
      </c>
      <c r="D30" s="99" t="s">
        <v>628</v>
      </c>
      <c r="E30" s="94">
        <v>44035</v>
      </c>
      <c r="F30" s="95" t="s">
        <v>683</v>
      </c>
      <c r="G30" s="96" t="s">
        <v>612</v>
      </c>
      <c r="H30" s="97" t="s">
        <v>757</v>
      </c>
      <c r="I30" s="114">
        <v>44125</v>
      </c>
      <c r="J30" s="95" t="s">
        <v>758</v>
      </c>
      <c r="K30" s="99" t="s">
        <v>691</v>
      </c>
    </row>
    <row r="31" spans="1:16" s="90" customFormat="1" ht="82.5" customHeight="1" x14ac:dyDescent="0.25">
      <c r="A31" s="91">
        <v>133</v>
      </c>
      <c r="B31" s="92">
        <v>43992</v>
      </c>
      <c r="C31" s="99" t="s">
        <v>629</v>
      </c>
      <c r="D31" s="99" t="s">
        <v>630</v>
      </c>
      <c r="E31" s="94">
        <v>44007</v>
      </c>
      <c r="F31" s="30" t="s">
        <v>659</v>
      </c>
      <c r="G31" s="96" t="s">
        <v>612</v>
      </c>
      <c r="H31" s="97" t="s">
        <v>744</v>
      </c>
      <c r="I31" s="114">
        <v>44090</v>
      </c>
      <c r="J31" s="30" t="s">
        <v>745</v>
      </c>
      <c r="K31" s="99" t="s">
        <v>685</v>
      </c>
    </row>
    <row r="32" spans="1:16" s="90" customFormat="1" ht="124.5" customHeight="1" x14ac:dyDescent="0.25">
      <c r="A32" s="91">
        <v>134</v>
      </c>
      <c r="B32" s="92">
        <v>43992</v>
      </c>
      <c r="C32" s="99" t="s">
        <v>631</v>
      </c>
      <c r="D32" s="99" t="s">
        <v>632</v>
      </c>
      <c r="E32" s="94">
        <v>44001</v>
      </c>
      <c r="F32" s="95" t="s">
        <v>643</v>
      </c>
      <c r="G32" s="96" t="s">
        <v>612</v>
      </c>
      <c r="H32" s="97" t="s">
        <v>729</v>
      </c>
      <c r="I32" s="114">
        <v>44062</v>
      </c>
      <c r="J32" s="95" t="s">
        <v>730</v>
      </c>
      <c r="K32" s="99" t="s">
        <v>671</v>
      </c>
    </row>
    <row r="33" spans="1:11" s="90" customFormat="1" ht="117" customHeight="1" x14ac:dyDescent="0.25">
      <c r="A33" s="91">
        <v>135</v>
      </c>
      <c r="B33" s="92">
        <v>43992</v>
      </c>
      <c r="C33" s="99" t="s">
        <v>633</v>
      </c>
      <c r="D33" s="99" t="s">
        <v>634</v>
      </c>
      <c r="E33" s="94">
        <v>44036</v>
      </c>
      <c r="F33" s="95" t="s">
        <v>686</v>
      </c>
      <c r="G33" s="96" t="s">
        <v>612</v>
      </c>
      <c r="H33" s="310" t="s">
        <v>4</v>
      </c>
      <c r="I33" s="311"/>
      <c r="J33" s="312"/>
      <c r="K33" s="99" t="s">
        <v>642</v>
      </c>
    </row>
    <row r="34" spans="1:11" s="90" customFormat="1" ht="82.5" customHeight="1" x14ac:dyDescent="0.25">
      <c r="A34" s="91">
        <v>136</v>
      </c>
      <c r="B34" s="92">
        <v>43992</v>
      </c>
      <c r="C34" s="99" t="s">
        <v>635</v>
      </c>
      <c r="D34" s="99" t="s">
        <v>636</v>
      </c>
      <c r="E34" s="94">
        <v>44006</v>
      </c>
      <c r="F34" s="95" t="s">
        <v>654</v>
      </c>
      <c r="G34" s="96" t="s">
        <v>612</v>
      </c>
      <c r="H34" s="310" t="s">
        <v>4</v>
      </c>
      <c r="I34" s="311"/>
      <c r="J34" s="312"/>
      <c r="K34" s="99" t="s">
        <v>637</v>
      </c>
    </row>
    <row r="35" spans="1:11" s="90" customFormat="1" ht="145.5" customHeight="1" x14ac:dyDescent="0.25">
      <c r="A35" s="91">
        <v>137</v>
      </c>
      <c r="B35" s="92">
        <v>43992</v>
      </c>
      <c r="C35" s="117" t="s">
        <v>595</v>
      </c>
      <c r="D35" s="99" t="s">
        <v>602</v>
      </c>
      <c r="E35" s="94">
        <v>44006</v>
      </c>
      <c r="F35" s="95" t="s">
        <v>655</v>
      </c>
      <c r="G35" s="96" t="s">
        <v>612</v>
      </c>
      <c r="H35" s="310" t="s">
        <v>4</v>
      </c>
      <c r="I35" s="311"/>
      <c r="J35" s="312"/>
      <c r="K35" s="99" t="s">
        <v>596</v>
      </c>
    </row>
    <row r="36" spans="1:11" s="90" customFormat="1" ht="113.25" customHeight="1" x14ac:dyDescent="0.25">
      <c r="A36" s="91">
        <v>138</v>
      </c>
      <c r="B36" s="92">
        <v>43992</v>
      </c>
      <c r="C36" s="99" t="s">
        <v>610</v>
      </c>
      <c r="D36" s="99" t="s">
        <v>611</v>
      </c>
      <c r="E36" s="94">
        <v>44012</v>
      </c>
      <c r="F36" s="95" t="s">
        <v>664</v>
      </c>
      <c r="G36" s="96" t="s">
        <v>612</v>
      </c>
      <c r="H36" s="97" t="s">
        <v>1021</v>
      </c>
      <c r="I36" s="114">
        <v>44370</v>
      </c>
      <c r="J36" s="95" t="s">
        <v>1022</v>
      </c>
      <c r="K36" s="99" t="s">
        <v>690</v>
      </c>
    </row>
    <row r="37" spans="1:11" s="90" customFormat="1" ht="124.5" customHeight="1" x14ac:dyDescent="0.25">
      <c r="A37" s="91">
        <v>139</v>
      </c>
      <c r="B37" s="92">
        <v>43992</v>
      </c>
      <c r="C37" s="99" t="s">
        <v>765</v>
      </c>
      <c r="D37" s="99" t="s">
        <v>613</v>
      </c>
      <c r="E37" s="94">
        <v>44034</v>
      </c>
      <c r="F37" s="95" t="s">
        <v>681</v>
      </c>
      <c r="G37" s="96" t="s">
        <v>612</v>
      </c>
      <c r="H37" s="97" t="s">
        <v>763</v>
      </c>
      <c r="I37" s="114">
        <v>44148</v>
      </c>
      <c r="J37" s="95" t="s">
        <v>764</v>
      </c>
      <c r="K37" s="99" t="s">
        <v>689</v>
      </c>
    </row>
    <row r="38" spans="1:11" s="90" customFormat="1" ht="124.5" customHeight="1" x14ac:dyDescent="0.25">
      <c r="A38" s="297">
        <v>140</v>
      </c>
      <c r="B38" s="299">
        <v>44057</v>
      </c>
      <c r="C38" s="301" t="s">
        <v>693</v>
      </c>
      <c r="D38" s="301" t="s">
        <v>85</v>
      </c>
      <c r="E38" s="304">
        <v>44062</v>
      </c>
      <c r="F38" s="307" t="s">
        <v>726</v>
      </c>
      <c r="G38" s="301" t="s">
        <v>64</v>
      </c>
      <c r="H38" s="334" t="s">
        <v>850</v>
      </c>
      <c r="I38" s="114">
        <v>44078</v>
      </c>
      <c r="J38" s="95" t="s">
        <v>740</v>
      </c>
      <c r="K38" s="301" t="s">
        <v>741</v>
      </c>
    </row>
    <row r="39" spans="1:11" s="90" customFormat="1" ht="137.25" customHeight="1" x14ac:dyDescent="0.25">
      <c r="A39" s="298"/>
      <c r="B39" s="300"/>
      <c r="C39" s="302"/>
      <c r="D39" s="302"/>
      <c r="E39" s="306"/>
      <c r="F39" s="309"/>
      <c r="G39" s="302"/>
      <c r="H39" s="335"/>
      <c r="I39" s="114">
        <v>44169</v>
      </c>
      <c r="J39" s="95" t="s">
        <v>851</v>
      </c>
      <c r="K39" s="302"/>
    </row>
    <row r="40" spans="1:11" s="90" customFormat="1" ht="82.5" customHeight="1" x14ac:dyDescent="0.25">
      <c r="A40" s="91">
        <v>141</v>
      </c>
      <c r="B40" s="92">
        <v>44114</v>
      </c>
      <c r="C40" s="99" t="s">
        <v>747</v>
      </c>
      <c r="D40" s="99" t="s">
        <v>751</v>
      </c>
      <c r="E40" s="94">
        <v>44119</v>
      </c>
      <c r="F40" s="95" t="s">
        <v>752</v>
      </c>
      <c r="G40" s="99" t="s">
        <v>64</v>
      </c>
      <c r="H40" s="291" t="s">
        <v>4</v>
      </c>
      <c r="I40" s="292"/>
      <c r="J40" s="293"/>
      <c r="K40" s="99" t="s">
        <v>748</v>
      </c>
    </row>
    <row r="41" spans="1:11" s="90" customFormat="1" ht="105.75" customHeight="1" x14ac:dyDescent="0.25">
      <c r="A41" s="91">
        <v>142</v>
      </c>
      <c r="B41" s="92">
        <v>44119</v>
      </c>
      <c r="C41" s="99" t="s">
        <v>753</v>
      </c>
      <c r="D41" s="99" t="s">
        <v>609</v>
      </c>
      <c r="E41" s="94">
        <v>44120</v>
      </c>
      <c r="F41" s="95" t="s">
        <v>754</v>
      </c>
      <c r="G41" s="99" t="s">
        <v>64</v>
      </c>
      <c r="H41" s="291" t="s">
        <v>4</v>
      </c>
      <c r="I41" s="292"/>
      <c r="J41" s="293"/>
      <c r="K41" s="99" t="s">
        <v>755</v>
      </c>
    </row>
    <row r="42" spans="1:11" s="90" customFormat="1" ht="82.5" customHeight="1" x14ac:dyDescent="0.25">
      <c r="A42" s="91">
        <v>143</v>
      </c>
      <c r="B42" s="92">
        <v>44148</v>
      </c>
      <c r="C42" s="99" t="s">
        <v>749</v>
      </c>
      <c r="D42" s="99" t="s">
        <v>756</v>
      </c>
      <c r="E42" s="94">
        <v>44151</v>
      </c>
      <c r="F42" s="95" t="s">
        <v>766</v>
      </c>
      <c r="G42" s="99" t="s">
        <v>64</v>
      </c>
      <c r="H42" s="291" t="s">
        <v>4</v>
      </c>
      <c r="I42" s="292"/>
      <c r="J42" s="293"/>
      <c r="K42" s="99" t="s">
        <v>750</v>
      </c>
    </row>
    <row r="43" spans="1:11" ht="125.25" customHeight="1" x14ac:dyDescent="0.3">
      <c r="A43" s="133">
        <v>144</v>
      </c>
      <c r="B43" s="132">
        <v>44119</v>
      </c>
      <c r="C43" s="129" t="s">
        <v>830</v>
      </c>
      <c r="D43" s="130" t="s">
        <v>780</v>
      </c>
      <c r="E43" s="94">
        <v>44193</v>
      </c>
      <c r="F43" s="95" t="s">
        <v>859</v>
      </c>
      <c r="G43" s="131" t="s">
        <v>781</v>
      </c>
      <c r="H43" s="291" t="s">
        <v>4</v>
      </c>
      <c r="I43" s="292"/>
      <c r="J43" s="293"/>
      <c r="K43" s="131" t="s">
        <v>755</v>
      </c>
    </row>
    <row r="44" spans="1:11" ht="114.75" customHeight="1" x14ac:dyDescent="0.3">
      <c r="A44" s="131">
        <v>145</v>
      </c>
      <c r="B44" s="132">
        <v>44167</v>
      </c>
      <c r="C44" s="129" t="s">
        <v>802</v>
      </c>
      <c r="D44" s="129"/>
      <c r="E44" s="98">
        <v>44189</v>
      </c>
      <c r="F44" s="95" t="s">
        <v>857</v>
      </c>
      <c r="G44" s="131" t="s">
        <v>781</v>
      </c>
      <c r="H44" s="97" t="s">
        <v>880</v>
      </c>
      <c r="I44" s="114">
        <v>44250</v>
      </c>
      <c r="J44" s="95" t="s">
        <v>881</v>
      </c>
      <c r="K44" s="131" t="s">
        <v>801</v>
      </c>
    </row>
    <row r="45" spans="1:11" ht="123" customHeight="1" x14ac:dyDescent="0.3">
      <c r="A45" s="131">
        <v>146</v>
      </c>
      <c r="B45" s="132">
        <v>44167</v>
      </c>
      <c r="C45" s="129" t="s">
        <v>789</v>
      </c>
      <c r="D45" s="129" t="s">
        <v>790</v>
      </c>
      <c r="E45" s="98">
        <v>44189</v>
      </c>
      <c r="F45" s="95" t="s">
        <v>855</v>
      </c>
      <c r="G45" s="131" t="s">
        <v>781</v>
      </c>
      <c r="H45" s="97" t="s">
        <v>877</v>
      </c>
      <c r="I45" s="114">
        <v>44246</v>
      </c>
      <c r="J45" s="95" t="s">
        <v>878</v>
      </c>
      <c r="K45" s="131" t="s">
        <v>788</v>
      </c>
    </row>
    <row r="46" spans="1:11" ht="82.5" customHeight="1" x14ac:dyDescent="0.3">
      <c r="A46" s="131">
        <v>147</v>
      </c>
      <c r="B46" s="132">
        <v>44167</v>
      </c>
      <c r="C46" s="129" t="s">
        <v>785</v>
      </c>
      <c r="D46" s="129" t="s">
        <v>786</v>
      </c>
      <c r="E46" s="98">
        <v>44189</v>
      </c>
      <c r="F46" s="95" t="s">
        <v>856</v>
      </c>
      <c r="G46" s="131" t="s">
        <v>781</v>
      </c>
      <c r="H46" s="97" t="s">
        <v>872</v>
      </c>
      <c r="I46" s="114">
        <v>44237</v>
      </c>
      <c r="J46" s="95" t="s">
        <v>873</v>
      </c>
      <c r="K46" s="131" t="s">
        <v>787</v>
      </c>
    </row>
    <row r="47" spans="1:11" ht="114.75" customHeight="1" x14ac:dyDescent="0.3">
      <c r="A47" s="131">
        <v>148</v>
      </c>
      <c r="B47" s="132">
        <v>44167</v>
      </c>
      <c r="C47" s="129" t="s">
        <v>792</v>
      </c>
      <c r="D47" s="130" t="s">
        <v>793</v>
      </c>
      <c r="E47" s="94">
        <v>44217</v>
      </c>
      <c r="F47" s="95" t="s">
        <v>864</v>
      </c>
      <c r="G47" s="131" t="s">
        <v>781</v>
      </c>
      <c r="H47" s="97" t="s">
        <v>883</v>
      </c>
      <c r="I47" s="114">
        <v>44267</v>
      </c>
      <c r="J47" s="95" t="s">
        <v>884</v>
      </c>
      <c r="K47" s="131" t="s">
        <v>791</v>
      </c>
    </row>
    <row r="48" spans="1:11" ht="82.5" customHeight="1" x14ac:dyDescent="0.3">
      <c r="A48" s="131">
        <v>149</v>
      </c>
      <c r="B48" s="132">
        <v>44167</v>
      </c>
      <c r="C48" s="129" t="s">
        <v>814</v>
      </c>
      <c r="D48" s="99" t="s">
        <v>815</v>
      </c>
      <c r="E48" s="94">
        <v>44180</v>
      </c>
      <c r="F48" s="95" t="s">
        <v>844</v>
      </c>
      <c r="G48" s="131" t="s">
        <v>781</v>
      </c>
      <c r="H48" s="291" t="s">
        <v>4</v>
      </c>
      <c r="I48" s="292"/>
      <c r="J48" s="293"/>
      <c r="K48" s="130" t="s">
        <v>837</v>
      </c>
    </row>
    <row r="49" spans="1:11" ht="82.5" customHeight="1" x14ac:dyDescent="0.3">
      <c r="A49" s="131">
        <v>150</v>
      </c>
      <c r="B49" s="132">
        <v>44167</v>
      </c>
      <c r="C49" s="129" t="s">
        <v>794</v>
      </c>
      <c r="D49" s="130" t="s">
        <v>795</v>
      </c>
      <c r="E49" s="94">
        <v>44180</v>
      </c>
      <c r="F49" s="95" t="s">
        <v>861</v>
      </c>
      <c r="G49" s="131" t="s">
        <v>781</v>
      </c>
      <c r="H49" s="97" t="s">
        <v>885</v>
      </c>
      <c r="I49" s="114">
        <v>44270</v>
      </c>
      <c r="J49" s="95" t="s">
        <v>886</v>
      </c>
      <c r="K49" s="131" t="s">
        <v>879</v>
      </c>
    </row>
    <row r="50" spans="1:11" ht="138.75" customHeight="1" x14ac:dyDescent="0.3">
      <c r="A50" s="131">
        <v>151</v>
      </c>
      <c r="B50" s="132">
        <v>44167</v>
      </c>
      <c r="C50" s="129" t="s">
        <v>831</v>
      </c>
      <c r="D50" s="130" t="s">
        <v>806</v>
      </c>
      <c r="E50" s="94">
        <v>44180</v>
      </c>
      <c r="F50" s="95" t="s">
        <v>862</v>
      </c>
      <c r="G50" s="131" t="s">
        <v>781</v>
      </c>
      <c r="H50" s="97" t="s">
        <v>991</v>
      </c>
      <c r="I50" s="114">
        <v>44333</v>
      </c>
      <c r="J50" s="95" t="s">
        <v>992</v>
      </c>
      <c r="K50" s="131" t="s">
        <v>807</v>
      </c>
    </row>
    <row r="51" spans="1:11" ht="105.75" customHeight="1" x14ac:dyDescent="0.3">
      <c r="A51" s="131">
        <v>152</v>
      </c>
      <c r="B51" s="132">
        <v>44167</v>
      </c>
      <c r="C51" s="129" t="s">
        <v>778</v>
      </c>
      <c r="D51" s="130" t="s">
        <v>779</v>
      </c>
      <c r="E51" s="94">
        <v>44193</v>
      </c>
      <c r="F51" s="95" t="s">
        <v>858</v>
      </c>
      <c r="G51" s="131" t="s">
        <v>781</v>
      </c>
      <c r="H51" s="97" t="s">
        <v>895</v>
      </c>
      <c r="I51" s="114">
        <v>44277</v>
      </c>
      <c r="J51" s="95" t="s">
        <v>896</v>
      </c>
      <c r="K51" s="131" t="s">
        <v>838</v>
      </c>
    </row>
    <row r="52" spans="1:11" ht="129.75" customHeight="1" x14ac:dyDescent="0.3">
      <c r="A52" s="131">
        <v>153</v>
      </c>
      <c r="B52" s="132">
        <v>44167</v>
      </c>
      <c r="C52" s="129" t="s">
        <v>845</v>
      </c>
      <c r="D52" s="130" t="s">
        <v>800</v>
      </c>
      <c r="E52" s="94">
        <v>44218</v>
      </c>
      <c r="F52" s="95" t="s">
        <v>867</v>
      </c>
      <c r="G52" s="131" t="s">
        <v>781</v>
      </c>
      <c r="H52" s="97" t="s">
        <v>982</v>
      </c>
      <c r="I52" s="114">
        <v>44321</v>
      </c>
      <c r="J52" s="95" t="s">
        <v>983</v>
      </c>
      <c r="K52" s="131" t="s">
        <v>799</v>
      </c>
    </row>
    <row r="53" spans="1:11" ht="158.25" customHeight="1" x14ac:dyDescent="0.3">
      <c r="A53" s="131">
        <v>154</v>
      </c>
      <c r="B53" s="132">
        <v>44167</v>
      </c>
      <c r="C53" s="129" t="s">
        <v>810</v>
      </c>
      <c r="D53" s="130" t="s">
        <v>832</v>
      </c>
      <c r="E53" s="94">
        <v>44218</v>
      </c>
      <c r="F53" s="95" t="s">
        <v>868</v>
      </c>
      <c r="G53" s="131" t="s">
        <v>781</v>
      </c>
      <c r="H53" s="97" t="s">
        <v>956</v>
      </c>
      <c r="I53" s="114">
        <v>44313</v>
      </c>
      <c r="J53" s="95" t="s">
        <v>957</v>
      </c>
      <c r="K53" s="131" t="s">
        <v>811</v>
      </c>
    </row>
    <row r="54" spans="1:11" ht="111" customHeight="1" x14ac:dyDescent="0.3">
      <c r="A54" s="131">
        <v>155</v>
      </c>
      <c r="B54" s="132">
        <v>44167</v>
      </c>
      <c r="C54" s="129" t="s">
        <v>812</v>
      </c>
      <c r="D54" s="130" t="s">
        <v>834</v>
      </c>
      <c r="E54" s="94">
        <v>44218</v>
      </c>
      <c r="F54" s="95" t="s">
        <v>869</v>
      </c>
      <c r="G54" s="131" t="s">
        <v>781</v>
      </c>
      <c r="H54" s="97" t="s">
        <v>918</v>
      </c>
      <c r="I54" s="114">
        <v>44301</v>
      </c>
      <c r="J54" s="95" t="s">
        <v>917</v>
      </c>
      <c r="K54" s="131" t="s">
        <v>813</v>
      </c>
    </row>
    <row r="55" spans="1:11" ht="82.5" customHeight="1" x14ac:dyDescent="0.3">
      <c r="A55" s="131">
        <v>156</v>
      </c>
      <c r="B55" s="132">
        <v>44167</v>
      </c>
      <c r="C55" s="129" t="s">
        <v>817</v>
      </c>
      <c r="D55" s="130" t="s">
        <v>751</v>
      </c>
      <c r="E55" s="94">
        <v>44188</v>
      </c>
      <c r="F55" s="95" t="s">
        <v>852</v>
      </c>
      <c r="G55" s="131" t="s">
        <v>781</v>
      </c>
      <c r="H55" s="310" t="s">
        <v>4</v>
      </c>
      <c r="I55" s="311"/>
      <c r="J55" s="312"/>
      <c r="K55" s="131" t="s">
        <v>748</v>
      </c>
    </row>
    <row r="56" spans="1:11" ht="252" customHeight="1" x14ac:dyDescent="0.3">
      <c r="A56" s="131">
        <v>157</v>
      </c>
      <c r="B56" s="132">
        <v>44167</v>
      </c>
      <c r="C56" s="130" t="s">
        <v>818</v>
      </c>
      <c r="D56" s="130" t="s">
        <v>819</v>
      </c>
      <c r="E56" s="94">
        <v>44188</v>
      </c>
      <c r="F56" s="95" t="s">
        <v>853</v>
      </c>
      <c r="G56" s="131" t="s">
        <v>781</v>
      </c>
      <c r="H56" s="97" t="s">
        <v>913</v>
      </c>
      <c r="I56" s="114">
        <v>44300</v>
      </c>
      <c r="J56" s="95" t="s">
        <v>914</v>
      </c>
      <c r="K56" s="131" t="s">
        <v>820</v>
      </c>
    </row>
    <row r="57" spans="1:11" ht="82.5" customHeight="1" x14ac:dyDescent="0.3">
      <c r="A57" s="131">
        <v>158</v>
      </c>
      <c r="B57" s="132">
        <v>44167</v>
      </c>
      <c r="C57" s="129" t="s">
        <v>784</v>
      </c>
      <c r="D57" s="130" t="s">
        <v>85</v>
      </c>
      <c r="E57" s="94" t="s">
        <v>842</v>
      </c>
      <c r="F57" s="95" t="s">
        <v>843</v>
      </c>
      <c r="G57" s="131" t="s">
        <v>781</v>
      </c>
      <c r="H57" s="291" t="s">
        <v>4</v>
      </c>
      <c r="I57" s="292"/>
      <c r="J57" s="293"/>
      <c r="K57" s="131" t="s">
        <v>750</v>
      </c>
    </row>
    <row r="58" spans="1:11" ht="82.5" customHeight="1" x14ac:dyDescent="0.3">
      <c r="A58" s="313">
        <v>159</v>
      </c>
      <c r="B58" s="315">
        <v>44167</v>
      </c>
      <c r="C58" s="317" t="s">
        <v>808</v>
      </c>
      <c r="D58" s="317" t="s">
        <v>809</v>
      </c>
      <c r="E58" s="304">
        <v>44217</v>
      </c>
      <c r="F58" s="95" t="s">
        <v>865</v>
      </c>
      <c r="G58" s="313" t="s">
        <v>781</v>
      </c>
      <c r="H58" s="319" t="s">
        <v>926</v>
      </c>
      <c r="I58" s="321">
        <v>44305</v>
      </c>
      <c r="J58" s="307" t="s">
        <v>927</v>
      </c>
      <c r="K58" s="317" t="s">
        <v>841</v>
      </c>
    </row>
    <row r="59" spans="1:11" ht="66" customHeight="1" x14ac:dyDescent="0.3">
      <c r="A59" s="314"/>
      <c r="B59" s="316"/>
      <c r="C59" s="318"/>
      <c r="D59" s="318"/>
      <c r="E59" s="306"/>
      <c r="F59" s="95" t="s">
        <v>870</v>
      </c>
      <c r="G59" s="314"/>
      <c r="H59" s="320"/>
      <c r="I59" s="322"/>
      <c r="J59" s="309"/>
      <c r="K59" s="318"/>
    </row>
    <row r="60" spans="1:11" ht="82.5" customHeight="1" x14ac:dyDescent="0.3">
      <c r="A60" s="131">
        <v>160</v>
      </c>
      <c r="B60" s="132">
        <v>44167</v>
      </c>
      <c r="C60" s="129" t="s">
        <v>782</v>
      </c>
      <c r="D60" s="130" t="s">
        <v>756</v>
      </c>
      <c r="E60" s="94">
        <v>44188</v>
      </c>
      <c r="F60" s="95" t="s">
        <v>854</v>
      </c>
      <c r="G60" s="131" t="s">
        <v>781</v>
      </c>
      <c r="H60" s="291" t="s">
        <v>4</v>
      </c>
      <c r="I60" s="292"/>
      <c r="J60" s="293"/>
      <c r="K60" s="131" t="s">
        <v>783</v>
      </c>
    </row>
    <row r="61" spans="1:11" ht="82.5" customHeight="1" x14ac:dyDescent="0.3">
      <c r="A61" s="131">
        <v>161</v>
      </c>
      <c r="B61" s="132">
        <v>44167</v>
      </c>
      <c r="C61" s="129" t="s">
        <v>846</v>
      </c>
      <c r="D61" s="130" t="s">
        <v>833</v>
      </c>
      <c r="E61" s="94">
        <v>44216</v>
      </c>
      <c r="F61" s="95" t="s">
        <v>860</v>
      </c>
      <c r="G61" s="131" t="s">
        <v>781</v>
      </c>
      <c r="H61" s="291" t="s">
        <v>4</v>
      </c>
      <c r="I61" s="292"/>
      <c r="J61" s="293"/>
      <c r="K61" s="131" t="s">
        <v>836</v>
      </c>
    </row>
    <row r="62" spans="1:11" ht="82.5" customHeight="1" x14ac:dyDescent="0.3">
      <c r="A62" s="313">
        <v>162</v>
      </c>
      <c r="B62" s="315">
        <v>44167</v>
      </c>
      <c r="C62" s="317" t="s">
        <v>827</v>
      </c>
      <c r="D62" s="317" t="s">
        <v>828</v>
      </c>
      <c r="E62" s="304">
        <v>44216</v>
      </c>
      <c r="F62" s="95" t="s">
        <v>866</v>
      </c>
      <c r="G62" s="313" t="s">
        <v>781</v>
      </c>
      <c r="H62" s="319" t="s">
        <v>922</v>
      </c>
      <c r="I62" s="321">
        <v>44305</v>
      </c>
      <c r="J62" s="307" t="s">
        <v>923</v>
      </c>
      <c r="K62" s="313" t="s">
        <v>829</v>
      </c>
    </row>
    <row r="63" spans="1:11" ht="70.5" customHeight="1" x14ac:dyDescent="0.3">
      <c r="A63" s="314"/>
      <c r="B63" s="316"/>
      <c r="C63" s="318"/>
      <c r="D63" s="318"/>
      <c r="E63" s="306"/>
      <c r="F63" s="95" t="s">
        <v>870</v>
      </c>
      <c r="G63" s="314"/>
      <c r="H63" s="320"/>
      <c r="I63" s="322"/>
      <c r="J63" s="309"/>
      <c r="K63" s="314"/>
    </row>
    <row r="64" spans="1:11" ht="139.5" customHeight="1" x14ac:dyDescent="0.3">
      <c r="A64" s="139">
        <v>163</v>
      </c>
      <c r="B64" s="140">
        <v>44167</v>
      </c>
      <c r="C64" s="141" t="s">
        <v>821</v>
      </c>
      <c r="D64" s="141" t="s">
        <v>822</v>
      </c>
      <c r="E64" s="94">
        <v>44228</v>
      </c>
      <c r="F64" s="95" t="s">
        <v>871</v>
      </c>
      <c r="G64" s="131" t="s">
        <v>781</v>
      </c>
      <c r="H64" s="97" t="s">
        <v>924</v>
      </c>
      <c r="I64" s="114">
        <v>44305</v>
      </c>
      <c r="J64" s="95" t="s">
        <v>925</v>
      </c>
      <c r="K64" s="139" t="s">
        <v>823</v>
      </c>
    </row>
    <row r="65" spans="1:11" ht="102" customHeight="1" x14ac:dyDescent="0.3">
      <c r="A65" s="131">
        <v>164</v>
      </c>
      <c r="B65" s="132">
        <v>44167</v>
      </c>
      <c r="C65" s="129" t="s">
        <v>824</v>
      </c>
      <c r="D65" s="130" t="s">
        <v>825</v>
      </c>
      <c r="E65" s="94">
        <v>44216</v>
      </c>
      <c r="F65" s="95" t="s">
        <v>863</v>
      </c>
      <c r="G65" s="131" t="s">
        <v>781</v>
      </c>
      <c r="H65" s="291" t="s">
        <v>4</v>
      </c>
      <c r="I65" s="292"/>
      <c r="J65" s="293"/>
      <c r="K65" s="131" t="s">
        <v>826</v>
      </c>
    </row>
    <row r="66" spans="1:11" ht="82.5" customHeight="1" x14ac:dyDescent="0.3">
      <c r="A66" s="313">
        <v>165</v>
      </c>
      <c r="B66" s="315">
        <v>44167</v>
      </c>
      <c r="C66" s="317" t="s">
        <v>847</v>
      </c>
      <c r="D66" s="317"/>
      <c r="E66" s="94">
        <v>44245</v>
      </c>
      <c r="F66" s="95" t="s">
        <v>874</v>
      </c>
      <c r="G66" s="313" t="s">
        <v>781</v>
      </c>
      <c r="H66" s="327" t="s">
        <v>4</v>
      </c>
      <c r="I66" s="328"/>
      <c r="J66" s="329"/>
      <c r="K66" s="313" t="s">
        <v>835</v>
      </c>
    </row>
    <row r="67" spans="1:11" ht="82.5" customHeight="1" x14ac:dyDescent="0.3">
      <c r="A67" s="314"/>
      <c r="B67" s="316"/>
      <c r="C67" s="318"/>
      <c r="D67" s="318"/>
      <c r="E67" s="92" t="s">
        <v>875</v>
      </c>
      <c r="F67" s="95" t="s">
        <v>876</v>
      </c>
      <c r="G67" s="314"/>
      <c r="H67" s="330"/>
      <c r="I67" s="331"/>
      <c r="J67" s="332"/>
      <c r="K67" s="314"/>
    </row>
    <row r="68" spans="1:11" x14ac:dyDescent="0.3">
      <c r="E68" s="134"/>
    </row>
    <row r="69" spans="1:11" x14ac:dyDescent="0.3">
      <c r="C69" s="119" t="s">
        <v>66</v>
      </c>
    </row>
    <row r="70" spans="1:11" x14ac:dyDescent="0.3">
      <c r="C70" s="119" t="s">
        <v>496</v>
      </c>
    </row>
    <row r="71" spans="1:11" x14ac:dyDescent="0.3">
      <c r="C71" s="119" t="s">
        <v>497</v>
      </c>
    </row>
    <row r="72" spans="1:11" x14ac:dyDescent="0.3">
      <c r="C72" s="119" t="s">
        <v>69</v>
      </c>
    </row>
    <row r="73" spans="1:11" x14ac:dyDescent="0.3">
      <c r="C73" s="119" t="s">
        <v>498</v>
      </c>
    </row>
    <row r="74" spans="1:11" x14ac:dyDescent="0.3">
      <c r="C74" s="119" t="s">
        <v>544</v>
      </c>
    </row>
    <row r="75" spans="1:11" x14ac:dyDescent="0.3">
      <c r="C75" s="119" t="s">
        <v>67</v>
      </c>
    </row>
  </sheetData>
  <autoFilter ref="A1:K67" xr:uid="{00000000-0009-0000-0000-000004000000}"/>
  <mergeCells count="66">
    <mergeCell ref="N17:P17"/>
    <mergeCell ref="H33:J33"/>
    <mergeCell ref="H34:J34"/>
    <mergeCell ref="K66:K67"/>
    <mergeCell ref="H66:J67"/>
    <mergeCell ref="K62:K63"/>
    <mergeCell ref="K16:K19"/>
    <mergeCell ref="K38:K39"/>
    <mergeCell ref="H38:H39"/>
    <mergeCell ref="K58:K59"/>
    <mergeCell ref="H55:J55"/>
    <mergeCell ref="H48:J48"/>
    <mergeCell ref="H40:J40"/>
    <mergeCell ref="H57:J57"/>
    <mergeCell ref="H42:J42"/>
    <mergeCell ref="H43:J43"/>
    <mergeCell ref="I6:I7"/>
    <mergeCell ref="J6:J7"/>
    <mergeCell ref="H13:J13"/>
    <mergeCell ref="H14:J14"/>
    <mergeCell ref="H41:J41"/>
    <mergeCell ref="H16:H19"/>
    <mergeCell ref="H12:J12"/>
    <mergeCell ref="I16:I19"/>
    <mergeCell ref="J16:J19"/>
    <mergeCell ref="G66:G67"/>
    <mergeCell ref="E38:E39"/>
    <mergeCell ref="F38:F39"/>
    <mergeCell ref="G38:G39"/>
    <mergeCell ref="H6:H7"/>
    <mergeCell ref="G58:G59"/>
    <mergeCell ref="H60:J60"/>
    <mergeCell ref="E62:E63"/>
    <mergeCell ref="H61:J61"/>
    <mergeCell ref="G62:G63"/>
    <mergeCell ref="E58:E59"/>
    <mergeCell ref="H62:H63"/>
    <mergeCell ref="I62:I63"/>
    <mergeCell ref="J62:J63"/>
    <mergeCell ref="H58:H59"/>
    <mergeCell ref="I58:I59"/>
    <mergeCell ref="A66:A67"/>
    <mergeCell ref="D38:D39"/>
    <mergeCell ref="B62:B63"/>
    <mergeCell ref="D62:D63"/>
    <mergeCell ref="D58:D59"/>
    <mergeCell ref="B66:B67"/>
    <mergeCell ref="C66:C67"/>
    <mergeCell ref="D66:D67"/>
    <mergeCell ref="A58:A59"/>
    <mergeCell ref="B58:B59"/>
    <mergeCell ref="C58:C59"/>
    <mergeCell ref="A62:A63"/>
    <mergeCell ref="C62:C63"/>
    <mergeCell ref="H65:J65"/>
    <mergeCell ref="A16:A19"/>
    <mergeCell ref="B16:B19"/>
    <mergeCell ref="C16:C19"/>
    <mergeCell ref="A38:A39"/>
    <mergeCell ref="B38:B39"/>
    <mergeCell ref="C38:C39"/>
    <mergeCell ref="G16:G19"/>
    <mergeCell ref="E16:E19"/>
    <mergeCell ref="F16:F19"/>
    <mergeCell ref="J58:J59"/>
    <mergeCell ref="H35:J35"/>
  </mergeCells>
  <hyperlinks>
    <hyperlink ref="F6" r:id="rId1" xr:uid="{00000000-0004-0000-0400-000000000000}"/>
    <hyperlink ref="F4" r:id="rId2" xr:uid="{00000000-0004-0000-0400-000001000000}"/>
    <hyperlink ref="F15" r:id="rId3" xr:uid="{00000000-0004-0000-0400-000002000000}"/>
    <hyperlink ref="F14" r:id="rId4" xr:uid="{00000000-0004-0000-0400-000003000000}"/>
    <hyperlink ref="F13" r:id="rId5" xr:uid="{00000000-0004-0000-0400-000004000000}"/>
    <hyperlink ref="F8" r:id="rId6" xr:uid="{00000000-0004-0000-0400-000005000000}"/>
    <hyperlink ref="F9" r:id="rId7" xr:uid="{00000000-0004-0000-0400-000006000000}"/>
    <hyperlink ref="F11" r:id="rId8" xr:uid="{00000000-0004-0000-0400-000007000000}"/>
    <hyperlink ref="F10" r:id="rId9" xr:uid="{00000000-0004-0000-0400-000008000000}"/>
    <hyperlink ref="F12" r:id="rId10" xr:uid="{00000000-0004-0000-0400-000009000000}"/>
    <hyperlink ref="F2" r:id="rId11" xr:uid="{00000000-0004-0000-0400-00000A000000}"/>
    <hyperlink ref="F5" r:id="rId12" xr:uid="{00000000-0004-0000-0400-00000B000000}"/>
    <hyperlink ref="J15" r:id="rId13" xr:uid="{00000000-0004-0000-0400-00000C000000}"/>
    <hyperlink ref="J4" r:id="rId14" xr:uid="{00000000-0004-0000-0400-00000D000000}"/>
    <hyperlink ref="F3" r:id="rId15" xr:uid="{00000000-0004-0000-0400-00000E000000}"/>
    <hyperlink ref="J2" r:id="rId16" xr:uid="{00000000-0004-0000-0400-00000F000000}"/>
    <hyperlink ref="J9" r:id="rId17" xr:uid="{00000000-0004-0000-0400-000010000000}"/>
    <hyperlink ref="J11" r:id="rId18" xr:uid="{00000000-0004-0000-0400-000011000000}"/>
    <hyperlink ref="J8" r:id="rId19" xr:uid="{00000000-0004-0000-0400-000012000000}"/>
    <hyperlink ref="J10" r:id="rId20" xr:uid="{00000000-0004-0000-0400-000013000000}"/>
    <hyperlink ref="J5" r:id="rId21" xr:uid="{00000000-0004-0000-0400-000014000000}"/>
    <hyperlink ref="F32" r:id="rId22" xr:uid="{00000000-0004-0000-0400-000015000000}"/>
    <hyperlink ref="F34" r:id="rId23" xr:uid="{00000000-0004-0000-0400-000016000000}"/>
    <hyperlink ref="F35" r:id="rId24" xr:uid="{00000000-0004-0000-0400-000017000000}"/>
    <hyperlink ref="F20" r:id="rId25" xr:uid="{00000000-0004-0000-0400-000018000000}"/>
    <hyperlink ref="F31" r:id="rId26" xr:uid="{00000000-0004-0000-0400-000019000000}"/>
    <hyperlink ref="F26" r:id="rId27" xr:uid="{00000000-0004-0000-0400-00001A000000}"/>
    <hyperlink ref="F7" r:id="rId28" xr:uid="{00000000-0004-0000-0400-00001B000000}"/>
    <hyperlink ref="F23" r:id="rId29" xr:uid="{00000000-0004-0000-0400-00001C000000}"/>
    <hyperlink ref="F36" r:id="rId30" xr:uid="{00000000-0004-0000-0400-00001D000000}"/>
    <hyperlink ref="F29" r:id="rId31" xr:uid="{00000000-0004-0000-0400-00001E000000}"/>
    <hyperlink ref="F22" r:id="rId32" xr:uid="{00000000-0004-0000-0400-00001F000000}"/>
    <hyperlink ref="F27" r:id="rId33" xr:uid="{00000000-0004-0000-0400-000020000000}"/>
    <hyperlink ref="F21" r:id="rId34" xr:uid="{00000000-0004-0000-0400-000021000000}"/>
    <hyperlink ref="J21" r:id="rId35" xr:uid="{00000000-0004-0000-0400-000022000000}"/>
    <hyperlink ref="F28" r:id="rId36" xr:uid="{00000000-0004-0000-0400-000023000000}"/>
    <hyperlink ref="F16" r:id="rId37" xr:uid="{00000000-0004-0000-0400-000024000000}"/>
    <hyperlink ref="J6" r:id="rId38" xr:uid="{00000000-0004-0000-0400-000025000000}"/>
    <hyperlink ref="F37" r:id="rId39" xr:uid="{00000000-0004-0000-0400-000026000000}"/>
    <hyperlink ref="F30" r:id="rId40" xr:uid="{00000000-0004-0000-0400-000027000000}"/>
    <hyperlink ref="F33" r:id="rId41" xr:uid="{00000000-0004-0000-0400-000028000000}"/>
    <hyperlink ref="J26" r:id="rId42" xr:uid="{00000000-0004-0000-0400-000029000000}"/>
    <hyperlink ref="F24" r:id="rId43" xr:uid="{00000000-0004-0000-0400-00002A000000}"/>
    <hyperlink ref="J23" r:id="rId44" xr:uid="{00000000-0004-0000-0400-00002B000000}"/>
    <hyperlink ref="F25" r:id="rId45" xr:uid="{00000000-0004-0000-0400-00002C000000}"/>
    <hyperlink ref="J27" r:id="rId46" xr:uid="{00000000-0004-0000-0400-00002D000000}"/>
    <hyperlink ref="J29" r:id="rId47" xr:uid="{00000000-0004-0000-0400-00002E000000}"/>
    <hyperlink ref="J32" r:id="rId48" xr:uid="{00000000-0004-0000-0400-00002F000000}"/>
    <hyperlink ref="J20" r:id="rId49" xr:uid="{00000000-0004-0000-0400-000030000000}"/>
    <hyperlink ref="J22" r:id="rId50" xr:uid="{00000000-0004-0000-0400-000031000000}"/>
    <hyperlink ref="J16" r:id="rId51" xr:uid="{00000000-0004-0000-0400-000032000000}"/>
    <hyperlink ref="J31" r:id="rId52" xr:uid="{00000000-0004-0000-0400-000033000000}"/>
    <hyperlink ref="F38" r:id="rId53" xr:uid="{00000000-0004-0000-0400-000034000000}"/>
    <hyperlink ref="J30" r:id="rId54" xr:uid="{00000000-0004-0000-0400-000035000000}"/>
    <hyperlink ref="J37" r:id="rId55" xr:uid="{00000000-0004-0000-0400-000036000000}"/>
    <hyperlink ref="F42" r:id="rId56" xr:uid="{00000000-0004-0000-0400-000037000000}"/>
    <hyperlink ref="J25" r:id="rId57" xr:uid="{00000000-0004-0000-0400-000038000000}"/>
    <hyperlink ref="J3" r:id="rId58" xr:uid="{00000000-0004-0000-0400-000039000000}"/>
    <hyperlink ref="F57" r:id="rId59" xr:uid="{00000000-0004-0000-0400-00003A000000}"/>
    <hyperlink ref="F48" r:id="rId60" xr:uid="{00000000-0004-0000-0400-00003B000000}"/>
    <hyperlink ref="J28" r:id="rId61" xr:uid="{00000000-0004-0000-0400-00003C000000}"/>
    <hyperlink ref="F40" r:id="rId62" xr:uid="{00000000-0004-0000-0400-00003D000000}"/>
    <hyperlink ref="F55" r:id="rId63" xr:uid="{00000000-0004-0000-0400-00003E000000}"/>
    <hyperlink ref="F56" r:id="rId64" xr:uid="{00000000-0004-0000-0400-00003F000000}"/>
    <hyperlink ref="F60" r:id="rId65" xr:uid="{00000000-0004-0000-0400-000040000000}"/>
    <hyperlink ref="F45" r:id="rId66" xr:uid="{00000000-0004-0000-0400-000041000000}"/>
    <hyperlink ref="F46" r:id="rId67" xr:uid="{00000000-0004-0000-0400-000042000000}"/>
    <hyperlink ref="F44" r:id="rId68" xr:uid="{00000000-0004-0000-0400-000043000000}"/>
    <hyperlink ref="F51" r:id="rId69" xr:uid="{00000000-0004-0000-0400-000044000000}"/>
    <hyperlink ref="F43" r:id="rId70" xr:uid="{00000000-0004-0000-0400-000045000000}"/>
    <hyperlink ref="F61" r:id="rId71" xr:uid="{00000000-0004-0000-0400-000046000000}"/>
    <hyperlink ref="F49" r:id="rId72" xr:uid="{00000000-0004-0000-0400-000047000000}"/>
    <hyperlink ref="F50" r:id="rId73" xr:uid="{00000000-0004-0000-0400-000048000000}"/>
    <hyperlink ref="F65" r:id="rId74" xr:uid="{00000000-0004-0000-0400-000049000000}"/>
    <hyperlink ref="F47" r:id="rId75" xr:uid="{00000000-0004-0000-0400-00004A000000}"/>
    <hyperlink ref="F52" r:id="rId76" xr:uid="{00000000-0004-0000-0400-00004B000000}"/>
    <hyperlink ref="F53" r:id="rId77" xr:uid="{00000000-0004-0000-0400-00004C000000}"/>
    <hyperlink ref="F54" r:id="rId78" xr:uid="{00000000-0004-0000-0400-00004D000000}"/>
    <hyperlink ref="F58" r:id="rId79" xr:uid="{00000000-0004-0000-0400-00004E000000}"/>
    <hyperlink ref="F59" r:id="rId80" display="https://www.in.gov.br/web/dou/-/retificacoes-300161108" xr:uid="{00000000-0004-0000-0400-00004F000000}"/>
    <hyperlink ref="F62" r:id="rId81" xr:uid="{00000000-0004-0000-0400-000050000000}"/>
    <hyperlink ref="F63" r:id="rId82" display="https://www.in.gov.br/web/dou/-/retificacoes-300161108" xr:uid="{00000000-0004-0000-0400-000051000000}"/>
    <hyperlink ref="J38" r:id="rId83" xr:uid="{00000000-0004-0000-0400-000052000000}"/>
    <hyperlink ref="J39" r:id="rId84" xr:uid="{00000000-0004-0000-0400-000053000000}"/>
    <hyperlink ref="F64" r:id="rId85" xr:uid="{00000000-0004-0000-0400-000054000000}"/>
    <hyperlink ref="J46" r:id="rId86" xr:uid="{00000000-0004-0000-0400-000055000000}"/>
    <hyperlink ref="F66" r:id="rId87" xr:uid="{00000000-0004-0000-0400-000056000000}"/>
    <hyperlink ref="F67" r:id="rId88" xr:uid="{00000000-0004-0000-0400-000057000000}"/>
    <hyperlink ref="J45" r:id="rId89" xr:uid="{00000000-0004-0000-0400-000058000000}"/>
    <hyperlink ref="J44" r:id="rId90" xr:uid="{00000000-0004-0000-0400-000059000000}"/>
    <hyperlink ref="J47" r:id="rId91" xr:uid="{00000000-0004-0000-0400-00005A000000}"/>
    <hyperlink ref="J49" r:id="rId92" xr:uid="{00000000-0004-0000-0400-00005B000000}"/>
    <hyperlink ref="J51" r:id="rId93" xr:uid="{00000000-0004-0000-0400-00005C000000}"/>
    <hyperlink ref="J24" r:id="rId94" xr:uid="{00000000-0004-0000-0400-00005D000000}"/>
    <hyperlink ref="J56" r:id="rId95" xr:uid="{00000000-0004-0000-0400-00005E000000}"/>
    <hyperlink ref="J54" r:id="rId96" xr:uid="{00000000-0004-0000-0400-00005F000000}"/>
    <hyperlink ref="J62" r:id="rId97" xr:uid="{00000000-0004-0000-0400-000060000000}"/>
    <hyperlink ref="J64" r:id="rId98" xr:uid="{00000000-0004-0000-0400-000061000000}"/>
    <hyperlink ref="J58" r:id="rId99" xr:uid="{00000000-0004-0000-0400-000062000000}"/>
    <hyperlink ref="J53" r:id="rId100" xr:uid="{00000000-0004-0000-0400-000063000000}"/>
    <hyperlink ref="J52" r:id="rId101" xr:uid="{00000000-0004-0000-0400-000064000000}"/>
    <hyperlink ref="J50" r:id="rId102" xr:uid="{00000000-0004-0000-0400-000065000000}"/>
    <hyperlink ref="J36" r:id="rId103" xr:uid="{00000000-0004-0000-0400-000066000000}"/>
  </hyperlinks>
  <printOptions horizontalCentered="1" verticalCentered="1"/>
  <pageMargins left="0.11811023622047245" right="0.11811023622047245" top="0.19685039370078741" bottom="0.19685039370078741" header="0.31496062992125984" footer="0.31496062992125984"/>
  <pageSetup paperSize="9" scale="41" fitToHeight="0" orientation="landscape" r:id="rId104"/>
  <headerFooter>
    <oddHeader>&amp;C&amp;D &amp; [Hora]</oddHeader>
    <oddFooter>Página &amp;P de &amp;N</oddFooter>
  </headerFooter>
  <drawing r:id="rId1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P67"/>
  <sheetViews>
    <sheetView zoomScale="75" zoomScaleNormal="75" workbookViewId="0">
      <selection activeCell="D59" sqref="D59"/>
    </sheetView>
  </sheetViews>
  <sheetFormatPr defaultRowHeight="15" x14ac:dyDescent="0.25"/>
  <cols>
    <col min="1" max="1" width="14" customWidth="1"/>
    <col min="2" max="2" width="17.28515625" customWidth="1"/>
    <col min="3" max="3" width="56.5703125" customWidth="1"/>
    <col min="4" max="4" width="70.42578125" customWidth="1"/>
    <col min="5" max="5" width="13.85546875" customWidth="1"/>
    <col min="6" max="6" width="45.140625" customWidth="1"/>
    <col min="7" max="7" width="18.140625" customWidth="1"/>
    <col min="8" max="8" width="28.28515625" customWidth="1"/>
    <col min="9" max="9" width="13.7109375" customWidth="1"/>
    <col min="10" max="10" width="40.140625" customWidth="1"/>
    <col min="11" max="11" width="33.140625" customWidth="1"/>
  </cols>
  <sheetData>
    <row r="2" spans="1:11" ht="61.5" customHeight="1" x14ac:dyDescent="0.25">
      <c r="A2" s="88" t="s">
        <v>0</v>
      </c>
      <c r="B2" s="88" t="s">
        <v>7</v>
      </c>
      <c r="C2" s="88" t="s">
        <v>1</v>
      </c>
      <c r="D2" s="88" t="s">
        <v>76</v>
      </c>
      <c r="E2" s="89" t="s">
        <v>1079</v>
      </c>
      <c r="F2" s="89" t="s">
        <v>101</v>
      </c>
      <c r="G2" s="89" t="s">
        <v>1080</v>
      </c>
      <c r="H2" s="88" t="s">
        <v>2</v>
      </c>
      <c r="I2" s="88" t="s">
        <v>5</v>
      </c>
      <c r="J2" s="88" t="s">
        <v>103</v>
      </c>
      <c r="K2" s="88" t="s">
        <v>56</v>
      </c>
    </row>
    <row r="3" spans="1:11" ht="141" customHeight="1" x14ac:dyDescent="0.25">
      <c r="A3" s="139">
        <v>166</v>
      </c>
      <c r="B3" s="160">
        <v>44259</v>
      </c>
      <c r="C3" s="130" t="s">
        <v>796</v>
      </c>
      <c r="D3" s="130" t="s">
        <v>797</v>
      </c>
      <c r="E3" s="156">
        <v>44263</v>
      </c>
      <c r="F3" s="95" t="s">
        <v>882</v>
      </c>
      <c r="G3" s="130" t="s">
        <v>64</v>
      </c>
      <c r="H3" s="337" t="s">
        <v>4</v>
      </c>
      <c r="I3" s="338"/>
      <c r="J3" s="339"/>
      <c r="K3" s="131" t="s">
        <v>798</v>
      </c>
    </row>
    <row r="4" spans="1:11" ht="160.5" customHeight="1" x14ac:dyDescent="0.25">
      <c r="A4" s="131">
        <v>167</v>
      </c>
      <c r="B4" s="160">
        <v>44271</v>
      </c>
      <c r="C4" s="130" t="s">
        <v>947</v>
      </c>
      <c r="D4" s="130" t="s">
        <v>887</v>
      </c>
      <c r="E4" s="156">
        <v>44278</v>
      </c>
      <c r="F4" s="95" t="s">
        <v>897</v>
      </c>
      <c r="G4" s="130" t="s">
        <v>909</v>
      </c>
      <c r="H4" s="97" t="s">
        <v>903</v>
      </c>
      <c r="I4" s="159">
        <v>44295</v>
      </c>
      <c r="J4" s="95" t="s">
        <v>902</v>
      </c>
      <c r="K4" s="131" t="s">
        <v>888</v>
      </c>
    </row>
    <row r="5" spans="1:11" ht="93" customHeight="1" x14ac:dyDescent="0.25">
      <c r="A5" s="131">
        <v>168</v>
      </c>
      <c r="B5" s="160">
        <v>44271</v>
      </c>
      <c r="C5" s="130" t="s">
        <v>893</v>
      </c>
      <c r="D5" s="130" t="s">
        <v>894</v>
      </c>
      <c r="E5" s="156">
        <v>44278</v>
      </c>
      <c r="F5" s="95" t="s">
        <v>898</v>
      </c>
      <c r="G5" s="130" t="s">
        <v>909</v>
      </c>
      <c r="H5" s="97" t="s">
        <v>1468</v>
      </c>
      <c r="I5" s="159">
        <v>44300</v>
      </c>
      <c r="J5" s="95" t="s">
        <v>915</v>
      </c>
      <c r="K5" s="131" t="s">
        <v>892</v>
      </c>
    </row>
    <row r="6" spans="1:11" ht="91.5" customHeight="1" x14ac:dyDescent="0.25">
      <c r="A6" s="131">
        <v>169</v>
      </c>
      <c r="B6" s="160">
        <v>44271</v>
      </c>
      <c r="C6" s="130" t="s">
        <v>890</v>
      </c>
      <c r="D6" s="130" t="s">
        <v>891</v>
      </c>
      <c r="E6" s="156">
        <v>44278</v>
      </c>
      <c r="F6" s="95" t="s">
        <v>899</v>
      </c>
      <c r="G6" s="130" t="s">
        <v>909</v>
      </c>
      <c r="H6" s="97" t="s">
        <v>1469</v>
      </c>
      <c r="I6" s="159">
        <v>44295</v>
      </c>
      <c r="J6" s="95" t="s">
        <v>904</v>
      </c>
      <c r="K6" s="131" t="s">
        <v>889</v>
      </c>
    </row>
    <row r="7" spans="1:11" ht="77.25" customHeight="1" x14ac:dyDescent="0.25">
      <c r="A7" s="131">
        <v>170</v>
      </c>
      <c r="B7" s="160">
        <v>44305</v>
      </c>
      <c r="C7" s="130" t="s">
        <v>910</v>
      </c>
      <c r="D7" s="130" t="s">
        <v>911</v>
      </c>
      <c r="E7" s="158">
        <v>44306</v>
      </c>
      <c r="F7" s="151" t="s">
        <v>928</v>
      </c>
      <c r="G7" s="130" t="s">
        <v>64</v>
      </c>
      <c r="H7" s="337" t="s">
        <v>4</v>
      </c>
      <c r="I7" s="338"/>
      <c r="J7" s="339"/>
      <c r="K7" s="131" t="s">
        <v>912</v>
      </c>
    </row>
    <row r="8" spans="1:11" ht="105" customHeight="1" x14ac:dyDescent="0.25">
      <c r="A8" s="131">
        <v>171</v>
      </c>
      <c r="B8" s="130" t="s">
        <v>1081</v>
      </c>
      <c r="C8" s="130" t="s">
        <v>785</v>
      </c>
      <c r="D8" s="130" t="s">
        <v>959</v>
      </c>
      <c r="E8" s="158">
        <v>44344</v>
      </c>
      <c r="F8" s="151" t="s">
        <v>1003</v>
      </c>
      <c r="G8" s="131" t="s">
        <v>905</v>
      </c>
      <c r="H8" s="97" t="s">
        <v>1034</v>
      </c>
      <c r="I8" s="159">
        <v>44386</v>
      </c>
      <c r="J8" s="95" t="s">
        <v>1035</v>
      </c>
      <c r="K8" s="130" t="s">
        <v>960</v>
      </c>
    </row>
    <row r="9" spans="1:11" ht="80.25" customHeight="1" x14ac:dyDescent="0.25">
      <c r="A9" s="131">
        <v>172</v>
      </c>
      <c r="B9" s="130" t="s">
        <v>1081</v>
      </c>
      <c r="C9" s="130" t="s">
        <v>970</v>
      </c>
      <c r="D9" s="130" t="s">
        <v>964</v>
      </c>
      <c r="E9" s="158">
        <v>44334</v>
      </c>
      <c r="F9" s="151" t="s">
        <v>993</v>
      </c>
      <c r="G9" s="131" t="s">
        <v>905</v>
      </c>
      <c r="H9" s="97" t="s">
        <v>1036</v>
      </c>
      <c r="I9" s="159">
        <v>44386</v>
      </c>
      <c r="J9" s="95" t="s">
        <v>1037</v>
      </c>
      <c r="K9" s="130" t="s">
        <v>963</v>
      </c>
    </row>
    <row r="10" spans="1:11" ht="72" customHeight="1" x14ac:dyDescent="0.25">
      <c r="A10" s="131">
        <v>173</v>
      </c>
      <c r="B10" s="130" t="s">
        <v>1081</v>
      </c>
      <c r="C10" s="130" t="s">
        <v>934</v>
      </c>
      <c r="D10" s="130" t="s">
        <v>933</v>
      </c>
      <c r="E10" s="158">
        <v>44334</v>
      </c>
      <c r="F10" s="151" t="s">
        <v>994</v>
      </c>
      <c r="G10" s="131" t="s">
        <v>905</v>
      </c>
      <c r="H10" s="337" t="s">
        <v>4</v>
      </c>
      <c r="I10" s="338"/>
      <c r="J10" s="339"/>
      <c r="K10" s="130" t="s">
        <v>932</v>
      </c>
    </row>
    <row r="11" spans="1:11" ht="104.25" customHeight="1" x14ac:dyDescent="0.25">
      <c r="A11" s="131">
        <v>174</v>
      </c>
      <c r="B11" s="130" t="s">
        <v>1081</v>
      </c>
      <c r="C11" s="130" t="s">
        <v>971</v>
      </c>
      <c r="D11" s="130" t="s">
        <v>958</v>
      </c>
      <c r="E11" s="158">
        <v>44334</v>
      </c>
      <c r="F11" s="151" t="s">
        <v>995</v>
      </c>
      <c r="G11" s="131" t="s">
        <v>905</v>
      </c>
      <c r="H11" s="97" t="s">
        <v>1039</v>
      </c>
      <c r="I11" s="159">
        <v>44403</v>
      </c>
      <c r="J11" s="95" t="s">
        <v>1040</v>
      </c>
      <c r="K11" s="130" t="s">
        <v>966</v>
      </c>
    </row>
    <row r="12" spans="1:11" ht="93.75" customHeight="1" x14ac:dyDescent="0.25">
      <c r="A12" s="131">
        <v>175</v>
      </c>
      <c r="B12" s="130" t="s">
        <v>1082</v>
      </c>
      <c r="C12" s="130" t="s">
        <v>972</v>
      </c>
      <c r="D12" s="130" t="s">
        <v>931</v>
      </c>
      <c r="E12" s="158">
        <v>44342</v>
      </c>
      <c r="F12" s="151" t="s">
        <v>1002</v>
      </c>
      <c r="G12" s="131" t="s">
        <v>905</v>
      </c>
      <c r="H12" s="97" t="s">
        <v>1030</v>
      </c>
      <c r="I12" s="159">
        <v>44379</v>
      </c>
      <c r="J12" s="95" t="s">
        <v>1031</v>
      </c>
      <c r="K12" s="130" t="s">
        <v>975</v>
      </c>
    </row>
    <row r="13" spans="1:11" ht="105" customHeight="1" x14ac:dyDescent="0.25">
      <c r="A13" s="131">
        <v>176</v>
      </c>
      <c r="B13" s="130" t="s">
        <v>1082</v>
      </c>
      <c r="C13" s="130" t="s">
        <v>961</v>
      </c>
      <c r="D13" s="130" t="s">
        <v>955</v>
      </c>
      <c r="E13" s="158">
        <v>44323</v>
      </c>
      <c r="F13" s="151" t="s">
        <v>986</v>
      </c>
      <c r="G13" s="131" t="s">
        <v>905</v>
      </c>
      <c r="H13" s="337" t="s">
        <v>4</v>
      </c>
      <c r="I13" s="338"/>
      <c r="J13" s="339"/>
      <c r="K13" s="130" t="s">
        <v>954</v>
      </c>
    </row>
    <row r="14" spans="1:11" ht="113.25" customHeight="1" x14ac:dyDescent="0.25">
      <c r="A14" s="131">
        <v>177</v>
      </c>
      <c r="B14" s="130" t="s">
        <v>1085</v>
      </c>
      <c r="C14" s="130" t="s">
        <v>965</v>
      </c>
      <c r="D14" s="130" t="s">
        <v>85</v>
      </c>
      <c r="E14" s="158">
        <v>44329</v>
      </c>
      <c r="F14" s="151" t="s">
        <v>987</v>
      </c>
      <c r="G14" s="131"/>
      <c r="H14" s="337" t="s">
        <v>4</v>
      </c>
      <c r="I14" s="338"/>
      <c r="J14" s="339"/>
      <c r="K14" s="130" t="s">
        <v>912</v>
      </c>
    </row>
    <row r="15" spans="1:11" ht="156" customHeight="1" x14ac:dyDescent="0.25">
      <c r="A15" s="131">
        <v>178</v>
      </c>
      <c r="B15" s="130" t="s">
        <v>1086</v>
      </c>
      <c r="C15" s="130" t="s">
        <v>920</v>
      </c>
      <c r="D15" s="130" t="s">
        <v>921</v>
      </c>
      <c r="E15" s="158">
        <v>44363</v>
      </c>
      <c r="F15" s="151" t="s">
        <v>1019</v>
      </c>
      <c r="G15" s="131" t="s">
        <v>905</v>
      </c>
      <c r="H15" s="97" t="s">
        <v>1046</v>
      </c>
      <c r="I15" s="159">
        <v>44425</v>
      </c>
      <c r="J15" s="95" t="s">
        <v>1045</v>
      </c>
      <c r="K15" s="131" t="s">
        <v>919</v>
      </c>
    </row>
    <row r="16" spans="1:11" ht="85.5" customHeight="1" x14ac:dyDescent="0.25">
      <c r="A16" s="131">
        <v>179</v>
      </c>
      <c r="B16" s="130" t="s">
        <v>1085</v>
      </c>
      <c r="C16" s="130" t="s">
        <v>929</v>
      </c>
      <c r="D16" s="130" t="s">
        <v>930</v>
      </c>
      <c r="E16" s="158">
        <v>44322</v>
      </c>
      <c r="F16" s="151" t="s">
        <v>984</v>
      </c>
      <c r="G16" s="131" t="s">
        <v>905</v>
      </c>
      <c r="H16" s="97" t="s">
        <v>1007</v>
      </c>
      <c r="I16" s="159">
        <v>44356</v>
      </c>
      <c r="J16" s="95" t="s">
        <v>1008</v>
      </c>
      <c r="K16" s="130" t="s">
        <v>976</v>
      </c>
    </row>
    <row r="17" spans="1:12" ht="141.75" customHeight="1" x14ac:dyDescent="0.25">
      <c r="A17" s="131">
        <v>180</v>
      </c>
      <c r="B17" s="130" t="s">
        <v>1085</v>
      </c>
      <c r="C17" s="130" t="s">
        <v>952</v>
      </c>
      <c r="D17" s="130" t="s">
        <v>988</v>
      </c>
      <c r="E17" s="158">
        <v>44329</v>
      </c>
      <c r="F17" s="151" t="s">
        <v>989</v>
      </c>
      <c r="G17" s="131" t="s">
        <v>905</v>
      </c>
      <c r="H17" s="97" t="s">
        <v>1027</v>
      </c>
      <c r="I17" s="159">
        <v>44376</v>
      </c>
      <c r="J17" s="95" t="s">
        <v>1028</v>
      </c>
      <c r="K17" s="130" t="s">
        <v>977</v>
      </c>
    </row>
    <row r="18" spans="1:12" ht="254.25" customHeight="1" x14ac:dyDescent="0.25">
      <c r="A18" s="131">
        <v>181</v>
      </c>
      <c r="B18" s="130" t="s">
        <v>1081</v>
      </c>
      <c r="C18" s="130" t="s">
        <v>937</v>
      </c>
      <c r="D18" s="130" t="s">
        <v>973</v>
      </c>
      <c r="E18" s="158">
        <v>44335</v>
      </c>
      <c r="F18" s="151" t="s">
        <v>998</v>
      </c>
      <c r="G18" s="131" t="s">
        <v>905</v>
      </c>
      <c r="H18" s="97" t="s">
        <v>1032</v>
      </c>
      <c r="I18" s="159">
        <v>44383</v>
      </c>
      <c r="J18" s="95" t="s">
        <v>1033</v>
      </c>
      <c r="K18" s="130" t="s">
        <v>953</v>
      </c>
    </row>
    <row r="19" spans="1:12" ht="63.75" customHeight="1" x14ac:dyDescent="0.25">
      <c r="A19" s="313">
        <v>182</v>
      </c>
      <c r="B19" s="317" t="s">
        <v>1081</v>
      </c>
      <c r="C19" s="317" t="s">
        <v>938</v>
      </c>
      <c r="D19" s="317" t="s">
        <v>1044</v>
      </c>
      <c r="E19" s="158">
        <v>44344</v>
      </c>
      <c r="F19" s="151" t="s">
        <v>1004</v>
      </c>
      <c r="G19" s="313" t="s">
        <v>905</v>
      </c>
      <c r="H19" s="319" t="s">
        <v>1467</v>
      </c>
      <c r="I19" s="343">
        <v>44421</v>
      </c>
      <c r="J19" s="307" t="s">
        <v>1043</v>
      </c>
      <c r="K19" s="317" t="s">
        <v>980</v>
      </c>
    </row>
    <row r="20" spans="1:12" ht="86.25" customHeight="1" x14ac:dyDescent="0.25">
      <c r="A20" s="314"/>
      <c r="B20" s="318"/>
      <c r="C20" s="318"/>
      <c r="D20" s="318"/>
      <c r="E20" s="158">
        <v>44347</v>
      </c>
      <c r="F20" s="151" t="s">
        <v>1005</v>
      </c>
      <c r="G20" s="314"/>
      <c r="H20" s="320"/>
      <c r="I20" s="344"/>
      <c r="J20" s="309"/>
      <c r="K20" s="318"/>
    </row>
    <row r="21" spans="1:12" ht="123.75" customHeight="1" x14ac:dyDescent="0.25">
      <c r="A21" s="131">
        <v>183</v>
      </c>
      <c r="B21" s="130" t="s">
        <v>1085</v>
      </c>
      <c r="C21" s="130" t="s">
        <v>974</v>
      </c>
      <c r="D21" s="130" t="s">
        <v>916</v>
      </c>
      <c r="E21" s="158">
        <v>44322</v>
      </c>
      <c r="F21" s="151" t="s">
        <v>985</v>
      </c>
      <c r="G21" s="131" t="s">
        <v>905</v>
      </c>
      <c r="H21" s="97" t="s">
        <v>1010</v>
      </c>
      <c r="I21" s="159">
        <v>44358</v>
      </c>
      <c r="J21" s="95" t="s">
        <v>1011</v>
      </c>
      <c r="K21" s="130" t="s">
        <v>978</v>
      </c>
    </row>
    <row r="22" spans="1:12" ht="96" customHeight="1" x14ac:dyDescent="0.25">
      <c r="A22" s="131">
        <v>184</v>
      </c>
      <c r="B22" s="130" t="s">
        <v>1081</v>
      </c>
      <c r="C22" s="130" t="s">
        <v>906</v>
      </c>
      <c r="D22" s="130" t="s">
        <v>907</v>
      </c>
      <c r="E22" s="158">
        <v>44335</v>
      </c>
      <c r="F22" s="151" t="s">
        <v>999</v>
      </c>
      <c r="G22" s="131" t="s">
        <v>905</v>
      </c>
      <c r="H22" s="337" t="s">
        <v>4</v>
      </c>
      <c r="I22" s="338"/>
      <c r="J22" s="339"/>
      <c r="K22" s="131" t="s">
        <v>908</v>
      </c>
    </row>
    <row r="23" spans="1:12" ht="117.75" customHeight="1" x14ac:dyDescent="0.25">
      <c r="A23" s="131">
        <v>185</v>
      </c>
      <c r="B23" s="130" t="s">
        <v>1081</v>
      </c>
      <c r="C23" s="130" t="s">
        <v>967</v>
      </c>
      <c r="D23" s="130" t="s">
        <v>85</v>
      </c>
      <c r="E23" s="158">
        <v>44335</v>
      </c>
      <c r="F23" s="151" t="s">
        <v>1000</v>
      </c>
      <c r="G23" s="131" t="s">
        <v>905</v>
      </c>
      <c r="H23" s="337" t="s">
        <v>4</v>
      </c>
      <c r="I23" s="338"/>
      <c r="J23" s="339"/>
      <c r="K23" s="130" t="s">
        <v>968</v>
      </c>
    </row>
    <row r="24" spans="1:12" ht="78" customHeight="1" x14ac:dyDescent="0.25">
      <c r="A24" s="127">
        <v>186</v>
      </c>
      <c r="B24" s="128" t="s">
        <v>1085</v>
      </c>
      <c r="C24" s="128" t="s">
        <v>969</v>
      </c>
      <c r="D24" s="128" t="s">
        <v>981</v>
      </c>
      <c r="E24" s="157">
        <v>44342</v>
      </c>
      <c r="F24" s="142" t="s">
        <v>1001</v>
      </c>
      <c r="G24" s="127" t="s">
        <v>905</v>
      </c>
      <c r="H24" s="340" t="s">
        <v>1208</v>
      </c>
      <c r="I24" s="341"/>
      <c r="J24" s="342"/>
      <c r="K24" s="128" t="s">
        <v>979</v>
      </c>
    </row>
    <row r="25" spans="1:12" ht="210.75" customHeight="1" x14ac:dyDescent="0.25">
      <c r="A25" s="131">
        <v>187</v>
      </c>
      <c r="B25" s="130" t="s">
        <v>1085</v>
      </c>
      <c r="C25" s="130" t="s">
        <v>1114</v>
      </c>
      <c r="D25" s="130"/>
      <c r="E25" s="158">
        <v>44510</v>
      </c>
      <c r="F25" s="151" t="s">
        <v>1115</v>
      </c>
      <c r="G25" s="131" t="s">
        <v>905</v>
      </c>
      <c r="H25" s="337" t="s">
        <v>4</v>
      </c>
      <c r="I25" s="338"/>
      <c r="J25" s="339"/>
      <c r="K25" s="130" t="s">
        <v>948</v>
      </c>
    </row>
    <row r="26" spans="1:12" ht="92.25" customHeight="1" x14ac:dyDescent="0.25">
      <c r="A26" s="131">
        <v>188</v>
      </c>
      <c r="B26" s="130" t="s">
        <v>1087</v>
      </c>
      <c r="C26" s="130" t="s">
        <v>996</v>
      </c>
      <c r="D26" s="130" t="s">
        <v>997</v>
      </c>
      <c r="E26" s="158">
        <v>44356</v>
      </c>
      <c r="F26" s="151" t="s">
        <v>1006</v>
      </c>
      <c r="G26" s="130" t="s">
        <v>64</v>
      </c>
      <c r="H26" s="337" t="s">
        <v>1330</v>
      </c>
      <c r="I26" s="338"/>
      <c r="J26" s="339"/>
      <c r="K26" s="131" t="s">
        <v>1012</v>
      </c>
    </row>
    <row r="27" spans="1:12" ht="135" customHeight="1" x14ac:dyDescent="0.25">
      <c r="A27" s="131">
        <v>189</v>
      </c>
      <c r="B27" s="130" t="s">
        <v>1088</v>
      </c>
      <c r="C27" s="130" t="s">
        <v>1017</v>
      </c>
      <c r="D27" s="130"/>
      <c r="E27" s="158">
        <v>44376</v>
      </c>
      <c r="F27" s="151" t="s">
        <v>1029</v>
      </c>
      <c r="G27" s="130" t="s">
        <v>64</v>
      </c>
      <c r="H27" s="337" t="s">
        <v>4</v>
      </c>
      <c r="I27" s="338"/>
      <c r="J27" s="339"/>
      <c r="K27" s="131" t="s">
        <v>1018</v>
      </c>
    </row>
    <row r="28" spans="1:12" ht="99.75" customHeight="1" x14ac:dyDescent="0.25">
      <c r="A28" s="131">
        <v>190</v>
      </c>
      <c r="B28" s="130" t="s">
        <v>1089</v>
      </c>
      <c r="C28" s="130" t="s">
        <v>1026</v>
      </c>
      <c r="D28" s="130" t="s">
        <v>1025</v>
      </c>
      <c r="E28" s="158">
        <v>44392</v>
      </c>
      <c r="F28" s="151" t="s">
        <v>1038</v>
      </c>
      <c r="G28" s="130" t="s">
        <v>64</v>
      </c>
      <c r="H28" s="337" t="s">
        <v>4</v>
      </c>
      <c r="I28" s="338"/>
      <c r="J28" s="339"/>
      <c r="K28" s="131" t="s">
        <v>1024</v>
      </c>
    </row>
    <row r="29" spans="1:12" ht="99.75" customHeight="1" x14ac:dyDescent="0.25">
      <c r="A29" s="130">
        <v>191</v>
      </c>
      <c r="B29" s="130" t="s">
        <v>1084</v>
      </c>
      <c r="C29" s="130" t="s">
        <v>1049</v>
      </c>
      <c r="D29" s="130" t="s">
        <v>1050</v>
      </c>
      <c r="E29" s="158">
        <v>44460</v>
      </c>
      <c r="F29" s="151" t="s">
        <v>1103</v>
      </c>
      <c r="G29" s="130" t="s">
        <v>1023</v>
      </c>
      <c r="H29" s="97" t="s">
        <v>1123</v>
      </c>
      <c r="I29" s="159">
        <v>44522</v>
      </c>
      <c r="J29" s="95" t="s">
        <v>1124</v>
      </c>
      <c r="K29" s="130" t="s">
        <v>1071</v>
      </c>
      <c r="L29" s="46"/>
    </row>
    <row r="30" spans="1:12" ht="171" customHeight="1" x14ac:dyDescent="0.25">
      <c r="A30" s="130">
        <v>192</v>
      </c>
      <c r="B30" s="130" t="s">
        <v>1084</v>
      </c>
      <c r="C30" s="130" t="s">
        <v>1051</v>
      </c>
      <c r="D30" s="130" t="s">
        <v>1052</v>
      </c>
      <c r="E30" s="158">
        <v>44449</v>
      </c>
      <c r="F30" s="151" t="s">
        <v>1099</v>
      </c>
      <c r="G30" s="130" t="s">
        <v>1023</v>
      </c>
      <c r="H30" s="97" t="s">
        <v>1127</v>
      </c>
      <c r="I30" s="159">
        <v>44530</v>
      </c>
      <c r="J30" s="95" t="s">
        <v>1128</v>
      </c>
      <c r="K30" s="130" t="s">
        <v>1073</v>
      </c>
      <c r="L30" s="46"/>
    </row>
    <row r="31" spans="1:12" ht="160.5" customHeight="1" x14ac:dyDescent="0.25">
      <c r="A31" s="130">
        <v>193</v>
      </c>
      <c r="B31" s="130" t="s">
        <v>1084</v>
      </c>
      <c r="C31" s="130" t="s">
        <v>970</v>
      </c>
      <c r="D31" s="130" t="s">
        <v>1048</v>
      </c>
      <c r="E31" s="158">
        <v>44449</v>
      </c>
      <c r="F31" s="151" t="s">
        <v>1098</v>
      </c>
      <c r="G31" s="130" t="s">
        <v>1023</v>
      </c>
      <c r="H31" s="97" t="s">
        <v>1119</v>
      </c>
      <c r="I31" s="159">
        <v>44518</v>
      </c>
      <c r="J31" s="95" t="s">
        <v>1120</v>
      </c>
      <c r="K31" s="130" t="s">
        <v>1047</v>
      </c>
      <c r="L31" s="46"/>
    </row>
    <row r="32" spans="1:12" ht="117" customHeight="1" x14ac:dyDescent="0.25">
      <c r="A32" s="130">
        <v>194</v>
      </c>
      <c r="B32" s="130" t="s">
        <v>1084</v>
      </c>
      <c r="C32" s="130" t="s">
        <v>1053</v>
      </c>
      <c r="D32" s="130" t="s">
        <v>1054</v>
      </c>
      <c r="E32" s="158">
        <v>44449</v>
      </c>
      <c r="F32" s="151" t="s">
        <v>1097</v>
      </c>
      <c r="G32" s="131" t="s">
        <v>1023</v>
      </c>
      <c r="H32" s="97" t="s">
        <v>1170</v>
      </c>
      <c r="I32" s="159">
        <v>44545</v>
      </c>
      <c r="J32" s="95" t="s">
        <v>1171</v>
      </c>
      <c r="K32" s="130" t="s">
        <v>1070</v>
      </c>
      <c r="L32" s="46"/>
    </row>
    <row r="33" spans="1:12" ht="112.5" customHeight="1" x14ac:dyDescent="0.25">
      <c r="A33" s="130">
        <v>195</v>
      </c>
      <c r="B33" s="130" t="s">
        <v>1084</v>
      </c>
      <c r="C33" s="130" t="s">
        <v>1055</v>
      </c>
      <c r="D33" s="130" t="s">
        <v>1056</v>
      </c>
      <c r="E33" s="158">
        <v>44449</v>
      </c>
      <c r="F33" s="151" t="s">
        <v>1096</v>
      </c>
      <c r="G33" s="131" t="s">
        <v>1023</v>
      </c>
      <c r="H33" s="97" t="s">
        <v>1125</v>
      </c>
      <c r="I33" s="159">
        <v>44522</v>
      </c>
      <c r="J33" s="95" t="s">
        <v>1126</v>
      </c>
      <c r="K33" s="130" t="s">
        <v>1072</v>
      </c>
      <c r="L33" s="46"/>
    </row>
    <row r="34" spans="1:12" ht="132" customHeight="1" x14ac:dyDescent="0.25">
      <c r="A34" s="130">
        <v>196</v>
      </c>
      <c r="B34" s="130" t="s">
        <v>1084</v>
      </c>
      <c r="C34" s="130" t="s">
        <v>1057</v>
      </c>
      <c r="D34" s="130" t="s">
        <v>1058</v>
      </c>
      <c r="E34" s="158">
        <v>44447</v>
      </c>
      <c r="F34" s="151" t="s">
        <v>1095</v>
      </c>
      <c r="G34" s="131" t="s">
        <v>1023</v>
      </c>
      <c r="H34" s="337" t="s">
        <v>4</v>
      </c>
      <c r="I34" s="338"/>
      <c r="J34" s="339"/>
      <c r="K34" s="130" t="s">
        <v>1012</v>
      </c>
      <c r="L34" s="46"/>
    </row>
    <row r="35" spans="1:12" ht="319.5" customHeight="1" x14ac:dyDescent="0.25">
      <c r="A35" s="130">
        <v>197</v>
      </c>
      <c r="B35" s="130" t="s">
        <v>1083</v>
      </c>
      <c r="C35" s="130" t="s">
        <v>1059</v>
      </c>
      <c r="D35" s="130" t="s">
        <v>1060</v>
      </c>
      <c r="E35" s="158">
        <v>44453</v>
      </c>
      <c r="F35" s="151" t="s">
        <v>1100</v>
      </c>
      <c r="G35" s="131" t="s">
        <v>1023</v>
      </c>
      <c r="H35" s="97" t="s">
        <v>1204</v>
      </c>
      <c r="I35" s="159">
        <v>44600</v>
      </c>
      <c r="J35" s="95" t="s">
        <v>1203</v>
      </c>
      <c r="K35" s="130" t="s">
        <v>1102</v>
      </c>
      <c r="L35" s="46"/>
    </row>
    <row r="36" spans="1:12" ht="133.5" customHeight="1" x14ac:dyDescent="0.25">
      <c r="A36" s="165">
        <v>198</v>
      </c>
      <c r="B36" s="165" t="s">
        <v>1084</v>
      </c>
      <c r="C36" s="165" t="s">
        <v>1061</v>
      </c>
      <c r="D36" s="165" t="s">
        <v>1062</v>
      </c>
      <c r="E36" s="166">
        <v>44455</v>
      </c>
      <c r="F36" s="167" t="s">
        <v>1101</v>
      </c>
      <c r="G36" s="168" t="s">
        <v>1023</v>
      </c>
      <c r="H36" s="345" t="s">
        <v>1225</v>
      </c>
      <c r="I36" s="346"/>
      <c r="J36" s="347"/>
      <c r="K36" s="165" t="s">
        <v>1075</v>
      </c>
      <c r="L36" s="46"/>
    </row>
    <row r="37" spans="1:12" ht="117" customHeight="1" x14ac:dyDescent="0.25">
      <c r="A37" s="130">
        <v>199</v>
      </c>
      <c r="B37" s="130" t="s">
        <v>1083</v>
      </c>
      <c r="C37" s="130" t="s">
        <v>1063</v>
      </c>
      <c r="D37" s="130" t="s">
        <v>1064</v>
      </c>
      <c r="E37" s="158">
        <v>44440</v>
      </c>
      <c r="F37" s="151" t="s">
        <v>1091</v>
      </c>
      <c r="G37" s="131" t="s">
        <v>1023</v>
      </c>
      <c r="H37" s="97" t="s">
        <v>1129</v>
      </c>
      <c r="I37" s="159">
        <v>44537</v>
      </c>
      <c r="J37" s="95" t="s">
        <v>1130</v>
      </c>
      <c r="K37" s="130" t="s">
        <v>1074</v>
      </c>
      <c r="L37" s="46"/>
    </row>
    <row r="38" spans="1:12" ht="171" customHeight="1" x14ac:dyDescent="0.25">
      <c r="A38" s="130">
        <v>200</v>
      </c>
      <c r="B38" s="130" t="s">
        <v>1083</v>
      </c>
      <c r="C38" s="130" t="s">
        <v>1015</v>
      </c>
      <c r="D38" s="130" t="s">
        <v>1016</v>
      </c>
      <c r="E38" s="158">
        <v>44447</v>
      </c>
      <c r="F38" s="151" t="s">
        <v>1094</v>
      </c>
      <c r="G38" s="130" t="s">
        <v>1023</v>
      </c>
      <c r="H38" s="97" t="s">
        <v>1122</v>
      </c>
      <c r="I38" s="159">
        <v>44522</v>
      </c>
      <c r="J38" s="95" t="s">
        <v>1121</v>
      </c>
      <c r="K38" s="130" t="s">
        <v>1014</v>
      </c>
      <c r="L38" s="46"/>
    </row>
    <row r="39" spans="1:12" ht="171.75" customHeight="1" x14ac:dyDescent="0.25">
      <c r="A39" s="130">
        <v>201</v>
      </c>
      <c r="B39" s="130" t="s">
        <v>1084</v>
      </c>
      <c r="C39" s="130" t="s">
        <v>1067</v>
      </c>
      <c r="D39" s="130" t="s">
        <v>1065</v>
      </c>
      <c r="E39" s="158">
        <v>44445</v>
      </c>
      <c r="F39" s="151" t="s">
        <v>1093</v>
      </c>
      <c r="G39" s="131" t="s">
        <v>1023</v>
      </c>
      <c r="H39" s="337" t="s">
        <v>4</v>
      </c>
      <c r="I39" s="338"/>
      <c r="J39" s="339"/>
      <c r="K39" s="130" t="s">
        <v>1018</v>
      </c>
      <c r="L39" s="46"/>
    </row>
    <row r="40" spans="1:12" ht="106.5" customHeight="1" x14ac:dyDescent="0.25">
      <c r="A40" s="130">
        <v>202</v>
      </c>
      <c r="B40" s="130" t="s">
        <v>1083</v>
      </c>
      <c r="C40" s="130" t="s">
        <v>1068</v>
      </c>
      <c r="D40" s="130" t="s">
        <v>1066</v>
      </c>
      <c r="E40" s="158">
        <v>44440</v>
      </c>
      <c r="F40" s="151" t="s">
        <v>1092</v>
      </c>
      <c r="G40" s="131" t="s">
        <v>1023</v>
      </c>
      <c r="H40" s="337" t="s">
        <v>4</v>
      </c>
      <c r="I40" s="338"/>
      <c r="J40" s="339"/>
      <c r="K40" s="130" t="s">
        <v>1024</v>
      </c>
      <c r="L40" s="46"/>
    </row>
    <row r="41" spans="1:12" ht="106.5" customHeight="1" x14ac:dyDescent="0.25">
      <c r="A41" s="130">
        <v>203</v>
      </c>
      <c r="B41" s="130" t="s">
        <v>1104</v>
      </c>
      <c r="C41" s="130" t="s">
        <v>1108</v>
      </c>
      <c r="D41" s="130" t="s">
        <v>1109</v>
      </c>
      <c r="E41" s="158">
        <v>44489</v>
      </c>
      <c r="F41" s="151" t="s">
        <v>1113</v>
      </c>
      <c r="G41" s="131" t="s">
        <v>1106</v>
      </c>
      <c r="H41" s="337" t="s">
        <v>4</v>
      </c>
      <c r="I41" s="338"/>
      <c r="J41" s="339"/>
      <c r="K41" s="194" t="s">
        <v>1197</v>
      </c>
      <c r="L41" s="46"/>
    </row>
    <row r="42" spans="1:12" ht="162" customHeight="1" x14ac:dyDescent="0.25">
      <c r="A42" s="130">
        <v>204</v>
      </c>
      <c r="B42" s="130" t="s">
        <v>1105</v>
      </c>
      <c r="C42" s="130" t="s">
        <v>1112</v>
      </c>
      <c r="D42" s="130" t="s">
        <v>1111</v>
      </c>
      <c r="E42" s="158">
        <v>44489</v>
      </c>
      <c r="F42" s="151" t="s">
        <v>1110</v>
      </c>
      <c r="G42" s="130" t="s">
        <v>1106</v>
      </c>
      <c r="H42" s="337" t="s">
        <v>4</v>
      </c>
      <c r="I42" s="338"/>
      <c r="J42" s="339"/>
      <c r="K42" s="130" t="s">
        <v>1107</v>
      </c>
      <c r="L42" s="46"/>
    </row>
    <row r="43" spans="1:12" ht="162" customHeight="1" x14ac:dyDescent="0.25">
      <c r="A43" s="130">
        <v>205</v>
      </c>
      <c r="B43" s="130" t="s">
        <v>1163</v>
      </c>
      <c r="C43" s="130" t="s">
        <v>1116</v>
      </c>
      <c r="D43" s="130" t="s">
        <v>1117</v>
      </c>
      <c r="E43" s="158">
        <v>44537</v>
      </c>
      <c r="F43" s="151" t="s">
        <v>1134</v>
      </c>
      <c r="G43" s="186" t="s">
        <v>64</v>
      </c>
      <c r="H43" s="97" t="s">
        <v>1182</v>
      </c>
      <c r="I43" s="159">
        <v>44550</v>
      </c>
      <c r="J43" s="95" t="s">
        <v>1183</v>
      </c>
      <c r="K43" s="130" t="s">
        <v>1118</v>
      </c>
      <c r="L43" s="46"/>
    </row>
    <row r="44" spans="1:12" ht="207.75" customHeight="1" x14ac:dyDescent="0.25">
      <c r="A44" s="130">
        <v>206</v>
      </c>
      <c r="B44" s="130" t="s">
        <v>1172</v>
      </c>
      <c r="C44" s="130" t="s">
        <v>1135</v>
      </c>
      <c r="D44" s="130" t="s">
        <v>1136</v>
      </c>
      <c r="E44" s="158">
        <v>44545</v>
      </c>
      <c r="F44" s="151" t="s">
        <v>1169</v>
      </c>
      <c r="G44" s="186" t="s">
        <v>64</v>
      </c>
      <c r="H44" s="337" t="s">
        <v>1330</v>
      </c>
      <c r="I44" s="338"/>
      <c r="J44" s="339"/>
      <c r="K44" s="130" t="s">
        <v>1137</v>
      </c>
      <c r="L44" s="46"/>
    </row>
    <row r="45" spans="1:12" ht="207.75" customHeight="1" x14ac:dyDescent="0.25">
      <c r="A45" s="130">
        <v>207</v>
      </c>
      <c r="B45" s="181" t="s">
        <v>1143</v>
      </c>
      <c r="C45" s="130" t="s">
        <v>1180</v>
      </c>
      <c r="D45" s="130" t="s">
        <v>1142</v>
      </c>
      <c r="E45" s="158">
        <v>44558</v>
      </c>
      <c r="F45" s="151" t="s">
        <v>1207</v>
      </c>
      <c r="G45" s="130" t="s">
        <v>1132</v>
      </c>
      <c r="H45" s="337" t="s">
        <v>4</v>
      </c>
      <c r="I45" s="338"/>
      <c r="J45" s="339"/>
      <c r="K45" s="130" t="s">
        <v>1175</v>
      </c>
      <c r="L45" s="46"/>
    </row>
    <row r="46" spans="1:12" ht="162" customHeight="1" x14ac:dyDescent="0.25">
      <c r="A46" s="130">
        <v>208</v>
      </c>
      <c r="B46" s="181" t="s">
        <v>1143</v>
      </c>
      <c r="C46" s="130" t="s">
        <v>1144</v>
      </c>
      <c r="D46" s="130" t="s">
        <v>1131</v>
      </c>
      <c r="E46" s="158">
        <v>44558</v>
      </c>
      <c r="F46" s="151" t="s">
        <v>1206</v>
      </c>
      <c r="G46" s="130" t="s">
        <v>1132</v>
      </c>
      <c r="H46" s="97" t="s">
        <v>1201</v>
      </c>
      <c r="I46" s="159">
        <v>44586</v>
      </c>
      <c r="J46" s="95" t="s">
        <v>1202</v>
      </c>
      <c r="K46" s="130" t="s">
        <v>1133</v>
      </c>
      <c r="L46" s="46"/>
    </row>
    <row r="47" spans="1:12" ht="162" customHeight="1" x14ac:dyDescent="0.25">
      <c r="A47" s="130">
        <v>209</v>
      </c>
      <c r="B47" s="181" t="s">
        <v>1143</v>
      </c>
      <c r="C47" s="130" t="s">
        <v>1145</v>
      </c>
      <c r="D47" s="130" t="s">
        <v>1146</v>
      </c>
      <c r="E47" s="158">
        <v>44585</v>
      </c>
      <c r="F47" s="151" t="s">
        <v>1199</v>
      </c>
      <c r="G47" s="130" t="s">
        <v>1132</v>
      </c>
      <c r="H47" s="97" t="s">
        <v>1218</v>
      </c>
      <c r="I47" s="159">
        <v>44642</v>
      </c>
      <c r="J47" s="95" t="s">
        <v>1219</v>
      </c>
      <c r="K47" s="130" t="s">
        <v>1164</v>
      </c>
      <c r="L47" s="46"/>
    </row>
    <row r="48" spans="1:12" ht="192" customHeight="1" x14ac:dyDescent="0.25">
      <c r="A48" s="130">
        <v>210</v>
      </c>
      <c r="B48" s="181" t="s">
        <v>1143</v>
      </c>
      <c r="C48" s="130" t="s">
        <v>1147</v>
      </c>
      <c r="D48" s="130" t="s">
        <v>1148</v>
      </c>
      <c r="E48" s="158">
        <v>44571</v>
      </c>
      <c r="F48" s="151" t="s">
        <v>1193</v>
      </c>
      <c r="G48" s="130" t="s">
        <v>1132</v>
      </c>
      <c r="H48" s="337" t="s">
        <v>4</v>
      </c>
      <c r="I48" s="338"/>
      <c r="J48" s="339"/>
      <c r="K48" s="130" t="s">
        <v>1173</v>
      </c>
      <c r="L48" s="46"/>
    </row>
    <row r="49" spans="1:16" s="176" customFormat="1" ht="192" customHeight="1" x14ac:dyDescent="0.25">
      <c r="A49" s="130">
        <v>211</v>
      </c>
      <c r="B49" s="181" t="s">
        <v>1143</v>
      </c>
      <c r="C49" s="130" t="s">
        <v>1149</v>
      </c>
      <c r="D49" s="130" t="s">
        <v>1150</v>
      </c>
      <c r="E49" s="158">
        <v>44564</v>
      </c>
      <c r="F49" s="151" t="s">
        <v>1191</v>
      </c>
      <c r="G49" s="130" t="s">
        <v>1132</v>
      </c>
      <c r="H49" s="337" t="s">
        <v>4</v>
      </c>
      <c r="I49" s="338"/>
      <c r="J49" s="339"/>
      <c r="K49" s="130" t="s">
        <v>1185</v>
      </c>
      <c r="L49" s="175"/>
    </row>
    <row r="50" spans="1:16" ht="192" customHeight="1" x14ac:dyDescent="0.25">
      <c r="A50" s="130">
        <v>212</v>
      </c>
      <c r="B50" s="181" t="s">
        <v>1143</v>
      </c>
      <c r="C50" s="130" t="s">
        <v>1151</v>
      </c>
      <c r="D50" s="130" t="s">
        <v>1165</v>
      </c>
      <c r="E50" s="158">
        <v>44578</v>
      </c>
      <c r="F50" s="151" t="s">
        <v>1196</v>
      </c>
      <c r="G50" s="130" t="s">
        <v>1132</v>
      </c>
      <c r="H50" s="337" t="s">
        <v>4</v>
      </c>
      <c r="I50" s="338"/>
      <c r="J50" s="339"/>
      <c r="K50" s="130" t="s">
        <v>1166</v>
      </c>
      <c r="L50" s="46"/>
    </row>
    <row r="51" spans="1:16" ht="192" customHeight="1" x14ac:dyDescent="0.25">
      <c r="A51" s="130">
        <v>213</v>
      </c>
      <c r="B51" s="181" t="s">
        <v>1143</v>
      </c>
      <c r="C51" s="130" t="s">
        <v>1152</v>
      </c>
      <c r="D51" s="130" t="s">
        <v>1153</v>
      </c>
      <c r="E51" s="158">
        <v>44581</v>
      </c>
      <c r="F51" s="151" t="s">
        <v>1198</v>
      </c>
      <c r="G51" s="130" t="s">
        <v>1132</v>
      </c>
      <c r="H51" s="97" t="s">
        <v>1220</v>
      </c>
      <c r="I51" s="159">
        <v>44652</v>
      </c>
      <c r="J51" s="95" t="s">
        <v>1221</v>
      </c>
      <c r="K51" s="130" t="s">
        <v>1176</v>
      </c>
      <c r="L51" s="46"/>
    </row>
    <row r="52" spans="1:16" ht="192" customHeight="1" x14ac:dyDescent="0.25">
      <c r="A52" s="130">
        <v>214</v>
      </c>
      <c r="B52" s="181" t="s">
        <v>1154</v>
      </c>
      <c r="C52" s="130" t="s">
        <v>1141</v>
      </c>
      <c r="D52" s="130" t="s">
        <v>1155</v>
      </c>
      <c r="E52" s="158">
        <v>44571</v>
      </c>
      <c r="F52" s="151" t="s">
        <v>1194</v>
      </c>
      <c r="G52" s="130" t="s">
        <v>1132</v>
      </c>
      <c r="H52" s="337" t="s">
        <v>4</v>
      </c>
      <c r="I52" s="338"/>
      <c r="J52" s="339"/>
      <c r="K52" s="130" t="s">
        <v>1118</v>
      </c>
      <c r="L52" s="46"/>
      <c r="P52" s="182"/>
    </row>
    <row r="53" spans="1:16" ht="192" customHeight="1" x14ac:dyDescent="0.25">
      <c r="A53" s="130">
        <v>215</v>
      </c>
      <c r="B53" s="181" t="s">
        <v>1154</v>
      </c>
      <c r="C53" s="130" t="s">
        <v>1177</v>
      </c>
      <c r="D53" s="130" t="s">
        <v>1178</v>
      </c>
      <c r="E53" s="158">
        <v>44574</v>
      </c>
      <c r="F53" s="151" t="s">
        <v>1195</v>
      </c>
      <c r="G53" s="130" t="s">
        <v>1132</v>
      </c>
      <c r="H53" s="97" t="s">
        <v>1215</v>
      </c>
      <c r="I53" s="159">
        <v>44616</v>
      </c>
      <c r="J53" s="95" t="s">
        <v>1216</v>
      </c>
      <c r="K53" s="130" t="s">
        <v>1179</v>
      </c>
      <c r="L53" s="46"/>
    </row>
    <row r="54" spans="1:16" ht="289.5" customHeight="1" x14ac:dyDescent="0.25">
      <c r="A54" s="130">
        <v>216</v>
      </c>
      <c r="B54" s="181" t="s">
        <v>1143</v>
      </c>
      <c r="C54" s="130" t="s">
        <v>1157</v>
      </c>
      <c r="D54" s="130" t="s">
        <v>1158</v>
      </c>
      <c r="E54" s="158">
        <v>44585</v>
      </c>
      <c r="F54" s="151" t="s">
        <v>1200</v>
      </c>
      <c r="G54" s="130" t="s">
        <v>1132</v>
      </c>
      <c r="H54" s="97" t="s">
        <v>1222</v>
      </c>
      <c r="I54" s="159">
        <v>44616</v>
      </c>
      <c r="J54" s="95" t="s">
        <v>1223</v>
      </c>
      <c r="K54" s="130" t="s">
        <v>1167</v>
      </c>
      <c r="L54" s="46"/>
    </row>
    <row r="55" spans="1:16" s="176" customFormat="1" ht="192" customHeight="1" x14ac:dyDescent="0.25">
      <c r="A55" s="130">
        <v>217</v>
      </c>
      <c r="B55" s="181" t="s">
        <v>1156</v>
      </c>
      <c r="C55" s="130" t="s">
        <v>1161</v>
      </c>
      <c r="D55" s="130" t="s">
        <v>1162</v>
      </c>
      <c r="E55" s="158">
        <v>44564</v>
      </c>
      <c r="F55" s="151" t="s">
        <v>1192</v>
      </c>
      <c r="G55" s="130" t="s">
        <v>1132</v>
      </c>
      <c r="H55" s="337" t="s">
        <v>4</v>
      </c>
      <c r="I55" s="338"/>
      <c r="J55" s="339"/>
      <c r="K55" s="130" t="s">
        <v>1137</v>
      </c>
      <c r="L55" s="175"/>
    </row>
    <row r="56" spans="1:16" ht="162" customHeight="1" x14ac:dyDescent="0.25">
      <c r="A56" s="130">
        <v>218</v>
      </c>
      <c r="B56" s="130" t="s">
        <v>1159</v>
      </c>
      <c r="C56" s="130" t="s">
        <v>1181</v>
      </c>
      <c r="D56" s="130" t="s">
        <v>1138</v>
      </c>
      <c r="E56" s="158">
        <v>44561</v>
      </c>
      <c r="F56" s="151" t="s">
        <v>1186</v>
      </c>
      <c r="G56" s="130" t="s">
        <v>1132</v>
      </c>
      <c r="H56" s="337" t="s">
        <v>4</v>
      </c>
      <c r="I56" s="338"/>
      <c r="J56" s="339"/>
      <c r="K56" s="130" t="s">
        <v>1139</v>
      </c>
      <c r="L56" s="46"/>
    </row>
    <row r="57" spans="1:16" ht="235.5" customHeight="1" x14ac:dyDescent="0.25">
      <c r="A57" s="130">
        <v>219</v>
      </c>
      <c r="B57" s="130" t="s">
        <v>1143</v>
      </c>
      <c r="C57" s="130" t="s">
        <v>1184</v>
      </c>
      <c r="D57" s="130" t="s">
        <v>1160</v>
      </c>
      <c r="E57" s="158">
        <v>44561</v>
      </c>
      <c r="F57" s="151" t="s">
        <v>1187</v>
      </c>
      <c r="G57" s="130" t="s">
        <v>1132</v>
      </c>
      <c r="H57" s="337" t="s">
        <v>4</v>
      </c>
      <c r="I57" s="338"/>
      <c r="J57" s="339"/>
      <c r="K57" s="130" t="s">
        <v>1168</v>
      </c>
      <c r="L57" s="46"/>
    </row>
    <row r="58" spans="1:16" ht="259.5" customHeight="1" x14ac:dyDescent="0.25">
      <c r="A58" s="128">
        <v>220</v>
      </c>
      <c r="B58" s="128" t="s">
        <v>1159</v>
      </c>
      <c r="C58" s="128" t="s">
        <v>1242</v>
      </c>
      <c r="D58" s="128" t="s">
        <v>1140</v>
      </c>
      <c r="E58" s="157">
        <v>44603</v>
      </c>
      <c r="F58" s="142" t="s">
        <v>1205</v>
      </c>
      <c r="G58" s="184" t="s">
        <v>64</v>
      </c>
      <c r="H58" s="340" t="s">
        <v>1217</v>
      </c>
      <c r="I58" s="341"/>
      <c r="J58" s="342"/>
      <c r="K58" s="128" t="s">
        <v>1174</v>
      </c>
      <c r="L58" s="46"/>
    </row>
    <row r="59" spans="1:16" ht="162" customHeight="1" x14ac:dyDescent="0.25">
      <c r="A59" s="130">
        <v>221</v>
      </c>
      <c r="B59" s="130" t="s">
        <v>1209</v>
      </c>
      <c r="C59" s="130" t="s">
        <v>1189</v>
      </c>
      <c r="D59" s="130" t="s">
        <v>1109</v>
      </c>
      <c r="E59" s="158">
        <v>44560</v>
      </c>
      <c r="F59" s="151" t="s">
        <v>1188</v>
      </c>
      <c r="G59" s="186" t="s">
        <v>64</v>
      </c>
      <c r="H59" s="337" t="s">
        <v>4</v>
      </c>
      <c r="I59" s="338"/>
      <c r="J59" s="339"/>
      <c r="K59" s="130" t="s">
        <v>1190</v>
      </c>
      <c r="L59" s="46"/>
    </row>
    <row r="60" spans="1:16" ht="60.75" customHeight="1" x14ac:dyDescent="0.25">
      <c r="A60" s="169"/>
      <c r="B60" s="46"/>
      <c r="C60" s="46"/>
      <c r="D60" s="46"/>
      <c r="E60" s="170"/>
      <c r="F60" s="170"/>
      <c r="G60" s="46"/>
      <c r="H60" s="172"/>
      <c r="I60" s="172"/>
      <c r="J60" s="172"/>
      <c r="K60" s="173"/>
    </row>
    <row r="61" spans="1:16" ht="18.75" x14ac:dyDescent="0.3">
      <c r="A61" s="46"/>
      <c r="B61" s="178"/>
      <c r="C61" s="171" t="s">
        <v>66</v>
      </c>
      <c r="D61" s="46"/>
      <c r="E61" s="46"/>
      <c r="F61" s="46"/>
      <c r="G61" s="46"/>
      <c r="H61" s="336"/>
      <c r="I61" s="336"/>
      <c r="J61" s="336"/>
      <c r="K61" s="174"/>
    </row>
    <row r="62" spans="1:16" ht="18.75" x14ac:dyDescent="0.3">
      <c r="A62" s="46"/>
      <c r="B62" s="180"/>
      <c r="C62" s="171" t="s">
        <v>496</v>
      </c>
      <c r="D62" s="46"/>
      <c r="E62" s="46"/>
      <c r="F62" s="46"/>
      <c r="G62" s="46"/>
      <c r="H62" s="46"/>
      <c r="I62" s="46"/>
      <c r="J62" s="46"/>
      <c r="K62" s="46"/>
    </row>
    <row r="63" spans="1:16" ht="18.75" x14ac:dyDescent="0.3">
      <c r="B63" s="163"/>
      <c r="C63" s="119" t="s">
        <v>497</v>
      </c>
    </row>
    <row r="64" spans="1:16" ht="18.75" x14ac:dyDescent="0.3">
      <c r="B64" s="161"/>
      <c r="C64" s="119" t="s">
        <v>990</v>
      </c>
    </row>
    <row r="65" spans="2:3" ht="18.75" x14ac:dyDescent="0.3">
      <c r="B65" s="162"/>
      <c r="C65" s="119" t="s">
        <v>498</v>
      </c>
    </row>
    <row r="66" spans="2:3" ht="18.75" x14ac:dyDescent="0.3">
      <c r="B66" s="164"/>
      <c r="C66" s="119" t="s">
        <v>544</v>
      </c>
    </row>
    <row r="67" spans="2:3" ht="18.75" x14ac:dyDescent="0.3">
      <c r="B67" s="179"/>
      <c r="C67" s="119" t="s">
        <v>67</v>
      </c>
    </row>
  </sheetData>
  <mergeCells count="39">
    <mergeCell ref="H42:J42"/>
    <mergeCell ref="H27:J27"/>
    <mergeCell ref="K19:K20"/>
    <mergeCell ref="I19:I20"/>
    <mergeCell ref="J19:J20"/>
    <mergeCell ref="H19:H20"/>
    <mergeCell ref="H25:J25"/>
    <mergeCell ref="H26:J26"/>
    <mergeCell ref="H36:J36"/>
    <mergeCell ref="H40:J40"/>
    <mergeCell ref="H39:J39"/>
    <mergeCell ref="H41:J41"/>
    <mergeCell ref="H28:J28"/>
    <mergeCell ref="H34:J34"/>
    <mergeCell ref="A19:A20"/>
    <mergeCell ref="B19:B20"/>
    <mergeCell ref="C19:C20"/>
    <mergeCell ref="D19:D20"/>
    <mergeCell ref="G19:G20"/>
    <mergeCell ref="H3:J3"/>
    <mergeCell ref="H7:J7"/>
    <mergeCell ref="H13:J13"/>
    <mergeCell ref="H14:J14"/>
    <mergeCell ref="H24:J24"/>
    <mergeCell ref="H10:J10"/>
    <mergeCell ref="H22:J22"/>
    <mergeCell ref="H23:J23"/>
    <mergeCell ref="H44:J44"/>
    <mergeCell ref="H45:J45"/>
    <mergeCell ref="H59:J59"/>
    <mergeCell ref="H49:J49"/>
    <mergeCell ref="H48:J48"/>
    <mergeCell ref="H52:J52"/>
    <mergeCell ref="H50:J50"/>
    <mergeCell ref="H61:J61"/>
    <mergeCell ref="H56:J56"/>
    <mergeCell ref="H58:J58"/>
    <mergeCell ref="H57:J57"/>
    <mergeCell ref="H55:J55"/>
  </mergeCells>
  <hyperlinks>
    <hyperlink ref="F3" r:id="rId1" xr:uid="{00000000-0004-0000-0500-000000000000}"/>
    <hyperlink ref="F4" r:id="rId2" xr:uid="{00000000-0004-0000-0500-000001000000}"/>
    <hyperlink ref="J4" r:id="rId3" xr:uid="{00000000-0004-0000-0500-000002000000}"/>
    <hyperlink ref="F5" r:id="rId4" xr:uid="{00000000-0004-0000-0500-000003000000}"/>
    <hyperlink ref="F6" r:id="rId5" xr:uid="{00000000-0004-0000-0500-000004000000}"/>
    <hyperlink ref="J6" r:id="rId6" xr:uid="{00000000-0004-0000-0500-000005000000}"/>
    <hyperlink ref="J5" r:id="rId7" xr:uid="{00000000-0004-0000-0500-000006000000}"/>
    <hyperlink ref="F7" r:id="rId8" xr:uid="{00000000-0004-0000-0500-000007000000}"/>
    <hyperlink ref="F16" r:id="rId9" xr:uid="{00000000-0004-0000-0500-000008000000}"/>
    <hyperlink ref="F21" r:id="rId10" xr:uid="{00000000-0004-0000-0500-000009000000}"/>
    <hyperlink ref="F13" r:id="rId11" xr:uid="{00000000-0004-0000-0500-00000A000000}"/>
    <hyperlink ref="F14" r:id="rId12" xr:uid="{00000000-0004-0000-0500-00000B000000}"/>
    <hyperlink ref="F17" r:id="rId13" xr:uid="{00000000-0004-0000-0500-00000C000000}"/>
    <hyperlink ref="F9" r:id="rId14" xr:uid="{00000000-0004-0000-0500-00000D000000}"/>
    <hyperlink ref="F10" r:id="rId15" xr:uid="{00000000-0004-0000-0500-00000E000000}"/>
    <hyperlink ref="F11" r:id="rId16" xr:uid="{00000000-0004-0000-0500-00000F000000}"/>
    <hyperlink ref="F18" r:id="rId17" xr:uid="{00000000-0004-0000-0500-000010000000}"/>
    <hyperlink ref="F22" r:id="rId18" xr:uid="{00000000-0004-0000-0500-000011000000}"/>
    <hyperlink ref="F23" r:id="rId19" xr:uid="{00000000-0004-0000-0500-000012000000}"/>
    <hyperlink ref="F24" r:id="rId20" xr:uid="{00000000-0004-0000-0500-000013000000}"/>
    <hyperlink ref="F12" r:id="rId21" xr:uid="{00000000-0004-0000-0500-000014000000}"/>
    <hyperlink ref="F8" r:id="rId22" xr:uid="{00000000-0004-0000-0500-000015000000}"/>
    <hyperlink ref="F19" r:id="rId23" xr:uid="{00000000-0004-0000-0500-000016000000}"/>
    <hyperlink ref="F26" r:id="rId24" xr:uid="{00000000-0004-0000-0500-000017000000}"/>
    <hyperlink ref="J16" r:id="rId25" xr:uid="{00000000-0004-0000-0500-000018000000}"/>
    <hyperlink ref="J21" r:id="rId26" xr:uid="{00000000-0004-0000-0500-000019000000}"/>
    <hyperlink ref="F15" r:id="rId27" xr:uid="{00000000-0004-0000-0500-00001A000000}"/>
    <hyperlink ref="J17" r:id="rId28" xr:uid="{00000000-0004-0000-0500-00001B000000}"/>
    <hyperlink ref="J12" r:id="rId29" xr:uid="{00000000-0004-0000-0500-00001C000000}"/>
    <hyperlink ref="J18" r:id="rId30" xr:uid="{00000000-0004-0000-0500-00001D000000}"/>
    <hyperlink ref="J8" r:id="rId31" xr:uid="{00000000-0004-0000-0500-00001E000000}"/>
    <hyperlink ref="J9" r:id="rId32" xr:uid="{00000000-0004-0000-0500-00001F000000}"/>
    <hyperlink ref="F27" r:id="rId33" xr:uid="{00000000-0004-0000-0500-000020000000}"/>
    <hyperlink ref="J11" r:id="rId34" xr:uid="{00000000-0004-0000-0500-000021000000}"/>
    <hyperlink ref="J19" r:id="rId35" xr:uid="{00000000-0004-0000-0500-000022000000}"/>
    <hyperlink ref="J15" r:id="rId36" xr:uid="{00000000-0004-0000-0500-000023000000}"/>
    <hyperlink ref="F28" r:id="rId37" xr:uid="{00000000-0004-0000-0500-000024000000}"/>
    <hyperlink ref="F37" r:id="rId38" xr:uid="{00000000-0004-0000-0500-000025000000}"/>
    <hyperlink ref="F40" r:id="rId39" xr:uid="{00000000-0004-0000-0500-000026000000}"/>
    <hyperlink ref="F39" r:id="rId40" xr:uid="{00000000-0004-0000-0500-000027000000}"/>
    <hyperlink ref="F34" r:id="rId41" xr:uid="{00000000-0004-0000-0500-000028000000}"/>
    <hyperlink ref="E33" r:id="rId42" display="https://www.in.gov.br/en/web/dou/-/resolucao-n-195-de-25-de-agosto-de-2021-343818651_x000a_Aguardando publicação no DOU." xr:uid="{00000000-0004-0000-0500-000029000000}"/>
    <hyperlink ref="F33" r:id="rId43" xr:uid="{00000000-0004-0000-0500-00002A000000}"/>
    <hyperlink ref="F32" r:id="rId44" xr:uid="{00000000-0004-0000-0500-00002B000000}"/>
    <hyperlink ref="F31" r:id="rId45" xr:uid="{00000000-0004-0000-0500-00002C000000}"/>
    <hyperlink ref="F30" r:id="rId46" xr:uid="{00000000-0004-0000-0500-00002D000000}"/>
    <hyperlink ref="F35" r:id="rId47" xr:uid="{00000000-0004-0000-0500-00002E000000}"/>
    <hyperlink ref="F36" r:id="rId48" xr:uid="{00000000-0004-0000-0500-00002F000000}"/>
    <hyperlink ref="F29" r:id="rId49" xr:uid="{00000000-0004-0000-0500-000030000000}"/>
    <hyperlink ref="F42" r:id="rId50" xr:uid="{00000000-0004-0000-0500-000031000000}"/>
    <hyperlink ref="F41" r:id="rId51" xr:uid="{00000000-0004-0000-0500-000032000000}"/>
    <hyperlink ref="F25" r:id="rId52" xr:uid="{00000000-0004-0000-0500-000033000000}"/>
    <hyperlink ref="J31" r:id="rId53" xr:uid="{00000000-0004-0000-0500-000034000000}"/>
    <hyperlink ref="J38" r:id="rId54" xr:uid="{00000000-0004-0000-0500-000035000000}"/>
    <hyperlink ref="J29" r:id="rId55" xr:uid="{00000000-0004-0000-0500-000036000000}"/>
    <hyperlink ref="J33" r:id="rId56" xr:uid="{00000000-0004-0000-0500-000037000000}"/>
    <hyperlink ref="J30" r:id="rId57" xr:uid="{00000000-0004-0000-0500-000038000000}"/>
    <hyperlink ref="J37" r:id="rId58" xr:uid="{00000000-0004-0000-0500-000039000000}"/>
    <hyperlink ref="F43" r:id="rId59" xr:uid="{00000000-0004-0000-0500-00003A000000}"/>
    <hyperlink ref="F44" r:id="rId60" xr:uid="{00000000-0004-0000-0500-00003B000000}"/>
    <hyperlink ref="J32" r:id="rId61" xr:uid="{00000000-0004-0000-0500-00003C000000}"/>
    <hyperlink ref="J43" r:id="rId62" xr:uid="{00000000-0004-0000-0500-00003D000000}"/>
    <hyperlink ref="F56" r:id="rId63" xr:uid="{00000000-0004-0000-0500-00003E000000}"/>
    <hyperlink ref="F57" r:id="rId64" xr:uid="{00000000-0004-0000-0500-00003F000000}"/>
    <hyperlink ref="F59" r:id="rId65" xr:uid="{00000000-0004-0000-0500-000040000000}"/>
    <hyperlink ref="F49" r:id="rId66" xr:uid="{00000000-0004-0000-0500-000041000000}"/>
    <hyperlink ref="F55" r:id="rId67" xr:uid="{00000000-0004-0000-0500-000042000000}"/>
    <hyperlink ref="F48" r:id="rId68" xr:uid="{00000000-0004-0000-0500-000043000000}"/>
    <hyperlink ref="F52" r:id="rId69" xr:uid="{00000000-0004-0000-0500-000044000000}"/>
    <hyperlink ref="F53" r:id="rId70" xr:uid="{00000000-0004-0000-0500-000045000000}"/>
    <hyperlink ref="F50" r:id="rId71" xr:uid="{00000000-0004-0000-0500-000046000000}"/>
    <hyperlink ref="F51" r:id="rId72" xr:uid="{00000000-0004-0000-0500-000047000000}"/>
    <hyperlink ref="F47" r:id="rId73" xr:uid="{00000000-0004-0000-0500-000048000000}"/>
    <hyperlink ref="F54" r:id="rId74" xr:uid="{00000000-0004-0000-0500-000049000000}"/>
    <hyperlink ref="J46" r:id="rId75" xr:uid="{00000000-0004-0000-0500-00004A000000}"/>
    <hyperlink ref="J35" r:id="rId76" xr:uid="{00000000-0004-0000-0500-00004B000000}"/>
    <hyperlink ref="F58" r:id="rId77" xr:uid="{00000000-0004-0000-0500-00004C000000}"/>
    <hyperlink ref="F46" r:id="rId78" xr:uid="{00000000-0004-0000-0500-00004D000000}"/>
    <hyperlink ref="F45" r:id="rId79" xr:uid="{00000000-0004-0000-0500-00004E000000}"/>
    <hyperlink ref="F38" r:id="rId80" xr:uid="{00000000-0004-0000-0500-00004F000000}"/>
    <hyperlink ref="J53" r:id="rId81" xr:uid="{00000000-0004-0000-0500-000050000000}"/>
    <hyperlink ref="J47" r:id="rId82" xr:uid="{00000000-0004-0000-0500-000051000000}"/>
    <hyperlink ref="J51" r:id="rId83" xr:uid="{00000000-0004-0000-0500-000052000000}"/>
    <hyperlink ref="J54" r:id="rId84" xr:uid="{00000000-0004-0000-0500-000053000000}"/>
  </hyperlinks>
  <printOptions horizontalCentered="1" verticalCentered="1"/>
  <pageMargins left="0" right="0" top="0" bottom="0" header="0.31496062992125984" footer="0.31496062992125984"/>
  <pageSetup paperSize="9" scale="43" orientation="landscape" r:id="rId8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L57"/>
  <sheetViews>
    <sheetView topLeftCell="C46" zoomScale="70" zoomScaleNormal="70" workbookViewId="0">
      <selection activeCell="G51" sqref="G51"/>
    </sheetView>
  </sheetViews>
  <sheetFormatPr defaultRowHeight="15" x14ac:dyDescent="0.25"/>
  <cols>
    <col min="1" max="1" width="14" customWidth="1"/>
    <col min="2" max="2" width="17.28515625" customWidth="1"/>
    <col min="3" max="3" width="58.5703125" customWidth="1"/>
    <col min="4" max="4" width="83.28515625" customWidth="1"/>
    <col min="5" max="5" width="20.42578125" customWidth="1"/>
    <col min="6" max="6" width="48.28515625" customWidth="1"/>
    <col min="7" max="7" width="23.28515625" customWidth="1"/>
    <col min="8" max="8" width="28.28515625" customWidth="1"/>
    <col min="9" max="9" width="13.7109375" customWidth="1"/>
    <col min="10" max="10" width="40.140625" customWidth="1"/>
    <col min="11" max="11" width="33.140625" customWidth="1"/>
  </cols>
  <sheetData>
    <row r="2" spans="1:12" ht="61.5" customHeight="1" x14ac:dyDescent="0.25">
      <c r="A2" s="88" t="s">
        <v>0</v>
      </c>
      <c r="B2" s="88" t="s">
        <v>7</v>
      </c>
      <c r="C2" s="88" t="s">
        <v>1</v>
      </c>
      <c r="D2" s="88" t="s">
        <v>76</v>
      </c>
      <c r="E2" s="89" t="s">
        <v>1079</v>
      </c>
      <c r="F2" s="89" t="s">
        <v>101</v>
      </c>
      <c r="G2" s="89" t="s">
        <v>1080</v>
      </c>
      <c r="H2" s="88" t="s">
        <v>2</v>
      </c>
      <c r="I2" s="88" t="s">
        <v>5</v>
      </c>
      <c r="J2" s="88" t="s">
        <v>103</v>
      </c>
      <c r="K2" s="88" t="s">
        <v>56</v>
      </c>
    </row>
    <row r="3" spans="1:12" ht="123" customHeight="1" x14ac:dyDescent="0.25">
      <c r="A3" s="130">
        <v>222</v>
      </c>
      <c r="B3" s="130" t="s">
        <v>1210</v>
      </c>
      <c r="C3" s="130" t="s">
        <v>1212</v>
      </c>
      <c r="D3" s="130" t="s">
        <v>1226</v>
      </c>
      <c r="E3" s="158">
        <v>44616</v>
      </c>
      <c r="F3" s="151" t="s">
        <v>1213</v>
      </c>
      <c r="G3" s="186" t="s">
        <v>64</v>
      </c>
      <c r="H3" s="337" t="s">
        <v>4</v>
      </c>
      <c r="I3" s="338"/>
      <c r="J3" s="339"/>
      <c r="K3" s="130" t="s">
        <v>1211</v>
      </c>
      <c r="L3" s="46"/>
    </row>
    <row r="4" spans="1:12" ht="128.25" customHeight="1" x14ac:dyDescent="0.25">
      <c r="A4" s="130">
        <v>223</v>
      </c>
      <c r="B4" s="130" t="s">
        <v>1234</v>
      </c>
      <c r="C4" s="130" t="s">
        <v>1227</v>
      </c>
      <c r="D4" s="130" t="s">
        <v>1228</v>
      </c>
      <c r="E4" s="158">
        <v>44694</v>
      </c>
      <c r="F4" s="151" t="s">
        <v>1233</v>
      </c>
      <c r="G4" s="186" t="s">
        <v>64</v>
      </c>
      <c r="H4" s="97" t="s">
        <v>1254</v>
      </c>
      <c r="I4" s="159">
        <v>44705</v>
      </c>
      <c r="J4" s="95" t="s">
        <v>1255</v>
      </c>
      <c r="K4" s="130" t="s">
        <v>1224</v>
      </c>
      <c r="L4" s="46"/>
    </row>
    <row r="5" spans="1:12" ht="129" customHeight="1" x14ac:dyDescent="0.25">
      <c r="A5" s="130">
        <v>224</v>
      </c>
      <c r="B5" s="141" t="s">
        <v>1237</v>
      </c>
      <c r="C5" s="141" t="s">
        <v>1232</v>
      </c>
      <c r="D5" s="141" t="s">
        <v>1231</v>
      </c>
      <c r="E5" s="204">
        <v>44694</v>
      </c>
      <c r="F5" s="201" t="s">
        <v>1235</v>
      </c>
      <c r="G5" s="203" t="s">
        <v>64</v>
      </c>
      <c r="H5" s="212" t="s">
        <v>1466</v>
      </c>
      <c r="I5" s="159">
        <v>44708</v>
      </c>
      <c r="J5" s="95" t="s">
        <v>1275</v>
      </c>
      <c r="K5" s="141" t="s">
        <v>1230</v>
      </c>
      <c r="L5" s="46"/>
    </row>
    <row r="6" spans="1:12" ht="129" customHeight="1" x14ac:dyDescent="0.25">
      <c r="A6" s="130">
        <v>225</v>
      </c>
      <c r="B6" s="130" t="s">
        <v>1250</v>
      </c>
      <c r="C6" s="130" t="s">
        <v>1248</v>
      </c>
      <c r="D6" s="130" t="s">
        <v>1109</v>
      </c>
      <c r="E6" s="158">
        <v>44701</v>
      </c>
      <c r="F6" s="151" t="s">
        <v>1251</v>
      </c>
      <c r="G6" s="130" t="s">
        <v>1252</v>
      </c>
      <c r="H6" s="337" t="s">
        <v>4</v>
      </c>
      <c r="I6" s="338"/>
      <c r="J6" s="339"/>
      <c r="K6" s="130" t="s">
        <v>1249</v>
      </c>
      <c r="L6" s="46"/>
    </row>
    <row r="7" spans="1:12" ht="171.75" customHeight="1" x14ac:dyDescent="0.25">
      <c r="A7" s="130">
        <v>226</v>
      </c>
      <c r="B7" s="130" t="s">
        <v>1250</v>
      </c>
      <c r="C7" s="130" t="s">
        <v>1240</v>
      </c>
      <c r="D7" s="130" t="s">
        <v>1241</v>
      </c>
      <c r="E7" s="158">
        <v>44706</v>
      </c>
      <c r="F7" s="151" t="s">
        <v>1259</v>
      </c>
      <c r="G7" s="96" t="s">
        <v>1252</v>
      </c>
      <c r="H7" s="337" t="s">
        <v>4</v>
      </c>
      <c r="I7" s="338"/>
      <c r="J7" s="339"/>
      <c r="K7" s="130" t="s">
        <v>1224</v>
      </c>
      <c r="L7" s="46"/>
    </row>
    <row r="8" spans="1:12" ht="153.75" customHeight="1" x14ac:dyDescent="0.25">
      <c r="A8" s="130">
        <v>227</v>
      </c>
      <c r="B8" s="141" t="s">
        <v>1250</v>
      </c>
      <c r="C8" s="141" t="s">
        <v>1263</v>
      </c>
      <c r="D8" s="141" t="s">
        <v>1264</v>
      </c>
      <c r="E8" s="207">
        <v>44705</v>
      </c>
      <c r="F8" s="201" t="s">
        <v>1253</v>
      </c>
      <c r="G8" s="205" t="s">
        <v>1252</v>
      </c>
      <c r="H8" s="202" t="s">
        <v>1276</v>
      </c>
      <c r="I8" s="206">
        <v>44708</v>
      </c>
      <c r="J8" s="95" t="s">
        <v>1275</v>
      </c>
      <c r="K8" s="141" t="s">
        <v>1230</v>
      </c>
      <c r="L8" s="46"/>
    </row>
    <row r="9" spans="1:12" ht="83.25" customHeight="1" x14ac:dyDescent="0.25">
      <c r="A9" s="317">
        <v>228</v>
      </c>
      <c r="B9" s="317" t="s">
        <v>1257</v>
      </c>
      <c r="C9" s="317" t="s">
        <v>1262</v>
      </c>
      <c r="D9" s="317" t="s">
        <v>1239</v>
      </c>
      <c r="E9" s="181">
        <v>44706</v>
      </c>
      <c r="F9" s="188" t="s">
        <v>1260</v>
      </c>
      <c r="G9" s="352" t="s">
        <v>1252</v>
      </c>
      <c r="H9" s="327" t="s">
        <v>4</v>
      </c>
      <c r="I9" s="328"/>
      <c r="J9" s="329"/>
      <c r="K9" s="317" t="s">
        <v>1174</v>
      </c>
      <c r="L9" s="46"/>
    </row>
    <row r="10" spans="1:12" ht="91.5" customHeight="1" x14ac:dyDescent="0.25">
      <c r="A10" s="318"/>
      <c r="B10" s="318"/>
      <c r="C10" s="318"/>
      <c r="D10" s="318"/>
      <c r="E10" s="181">
        <v>44707</v>
      </c>
      <c r="F10" s="188" t="s">
        <v>1261</v>
      </c>
      <c r="G10" s="353"/>
      <c r="H10" s="330"/>
      <c r="I10" s="331"/>
      <c r="J10" s="332"/>
      <c r="K10" s="318"/>
      <c r="L10" s="46"/>
    </row>
    <row r="11" spans="1:12" ht="135" customHeight="1" x14ac:dyDescent="0.25">
      <c r="A11" s="130">
        <v>229</v>
      </c>
      <c r="B11" s="130" t="s">
        <v>1258</v>
      </c>
      <c r="C11" s="130" t="s">
        <v>1247</v>
      </c>
      <c r="D11" s="130" t="s">
        <v>1265</v>
      </c>
      <c r="E11" s="181">
        <v>44706</v>
      </c>
      <c r="F11" s="188" t="s">
        <v>1256</v>
      </c>
      <c r="G11" s="96" t="s">
        <v>1252</v>
      </c>
      <c r="H11" s="337" t="s">
        <v>4</v>
      </c>
      <c r="I11" s="338"/>
      <c r="J11" s="339"/>
      <c r="K11" s="130" t="s">
        <v>1211</v>
      </c>
    </row>
    <row r="12" spans="1:12" ht="409.5" customHeight="1" x14ac:dyDescent="0.25">
      <c r="A12" s="130">
        <v>230</v>
      </c>
      <c r="B12" s="130" t="s">
        <v>1278</v>
      </c>
      <c r="C12" s="130" t="s">
        <v>1247</v>
      </c>
      <c r="D12" s="195" t="s">
        <v>1273</v>
      </c>
      <c r="E12" s="181">
        <v>44718</v>
      </c>
      <c r="F12" s="188" t="s">
        <v>1299</v>
      </c>
      <c r="G12" s="96" t="s">
        <v>1279</v>
      </c>
      <c r="H12" s="337" t="s">
        <v>4</v>
      </c>
      <c r="I12" s="338"/>
      <c r="J12" s="339"/>
      <c r="K12" s="131" t="s">
        <v>1272</v>
      </c>
    </row>
    <row r="13" spans="1:12" ht="118.5" customHeight="1" x14ac:dyDescent="0.25">
      <c r="A13" s="130">
        <v>231</v>
      </c>
      <c r="B13" s="130" t="s">
        <v>1278</v>
      </c>
      <c r="C13" s="130" t="s">
        <v>1280</v>
      </c>
      <c r="D13" s="130" t="s">
        <v>1281</v>
      </c>
      <c r="E13" s="181">
        <v>44726</v>
      </c>
      <c r="F13" s="188" t="s">
        <v>1304</v>
      </c>
      <c r="G13" s="96" t="s">
        <v>1279</v>
      </c>
      <c r="H13" s="337" t="s">
        <v>4</v>
      </c>
      <c r="I13" s="338"/>
      <c r="J13" s="339"/>
      <c r="K13" s="131" t="s">
        <v>1295</v>
      </c>
    </row>
    <row r="14" spans="1:12" ht="98.25" customHeight="1" x14ac:dyDescent="0.25">
      <c r="A14" s="130">
        <v>232</v>
      </c>
      <c r="B14" s="130" t="s">
        <v>1278</v>
      </c>
      <c r="C14" s="130" t="s">
        <v>1282</v>
      </c>
      <c r="D14" s="130" t="s">
        <v>1283</v>
      </c>
      <c r="E14" s="181">
        <v>44726</v>
      </c>
      <c r="F14" s="188" t="s">
        <v>1305</v>
      </c>
      <c r="G14" s="96" t="s">
        <v>1279</v>
      </c>
      <c r="H14" s="310" t="s">
        <v>4</v>
      </c>
      <c r="I14" s="311"/>
      <c r="J14" s="312"/>
      <c r="K14" s="131" t="s">
        <v>1294</v>
      </c>
    </row>
    <row r="15" spans="1:12" ht="109.5" customHeight="1" x14ac:dyDescent="0.25">
      <c r="A15" s="130">
        <v>233</v>
      </c>
      <c r="B15" s="130" t="s">
        <v>1278</v>
      </c>
      <c r="C15" s="130" t="s">
        <v>1284</v>
      </c>
      <c r="D15" s="130" t="s">
        <v>1285</v>
      </c>
      <c r="E15" s="181">
        <v>44735</v>
      </c>
      <c r="F15" s="188" t="s">
        <v>1307</v>
      </c>
      <c r="G15" s="96" t="s">
        <v>1279</v>
      </c>
      <c r="H15" s="97" t="s">
        <v>1344</v>
      </c>
      <c r="I15" s="159">
        <v>44785</v>
      </c>
      <c r="J15" s="95" t="s">
        <v>1345</v>
      </c>
      <c r="K15" s="131" t="s">
        <v>1293</v>
      </c>
    </row>
    <row r="16" spans="1:12" ht="180" customHeight="1" x14ac:dyDescent="0.25">
      <c r="A16" s="130">
        <v>234</v>
      </c>
      <c r="B16" s="130" t="s">
        <v>1278</v>
      </c>
      <c r="C16" s="130" t="s">
        <v>1268</v>
      </c>
      <c r="D16" s="130" t="s">
        <v>1324</v>
      </c>
      <c r="E16" s="181">
        <v>44743</v>
      </c>
      <c r="F16" s="196" t="s">
        <v>1318</v>
      </c>
      <c r="G16" s="96" t="s">
        <v>1279</v>
      </c>
      <c r="H16" s="337" t="s">
        <v>4</v>
      </c>
      <c r="I16" s="338"/>
      <c r="J16" s="339"/>
      <c r="K16" s="130" t="s">
        <v>1269</v>
      </c>
    </row>
    <row r="17" spans="1:11" ht="83.25" customHeight="1" x14ac:dyDescent="0.25">
      <c r="A17" s="317">
        <v>235</v>
      </c>
      <c r="B17" s="317" t="s">
        <v>1278</v>
      </c>
      <c r="C17" s="317" t="s">
        <v>1266</v>
      </c>
      <c r="D17" s="317" t="s">
        <v>1267</v>
      </c>
      <c r="E17" s="360">
        <v>44721</v>
      </c>
      <c r="F17" s="362" t="s">
        <v>1302</v>
      </c>
      <c r="G17" s="352" t="s">
        <v>1279</v>
      </c>
      <c r="H17" s="364" t="s">
        <v>1322</v>
      </c>
      <c r="I17" s="159">
        <v>44749</v>
      </c>
      <c r="J17" s="95" t="s">
        <v>1329</v>
      </c>
      <c r="K17" s="317" t="s">
        <v>1274</v>
      </c>
    </row>
    <row r="18" spans="1:11" ht="89.25" customHeight="1" x14ac:dyDescent="0.25">
      <c r="A18" s="318"/>
      <c r="B18" s="318"/>
      <c r="C18" s="318"/>
      <c r="D18" s="318"/>
      <c r="E18" s="361"/>
      <c r="F18" s="363"/>
      <c r="G18" s="353"/>
      <c r="H18" s="365"/>
      <c r="I18" s="159">
        <v>44750</v>
      </c>
      <c r="J18" s="95" t="s">
        <v>1323</v>
      </c>
      <c r="K18" s="318"/>
    </row>
    <row r="19" spans="1:11" ht="243.75" customHeight="1" x14ac:dyDescent="0.25">
      <c r="A19" s="165">
        <v>236</v>
      </c>
      <c r="B19" s="165" t="s">
        <v>1278</v>
      </c>
      <c r="C19" s="165" t="s">
        <v>970</v>
      </c>
      <c r="D19" s="197" t="s">
        <v>1270</v>
      </c>
      <c r="E19" s="190">
        <v>44743</v>
      </c>
      <c r="F19" s="191" t="s">
        <v>1319</v>
      </c>
      <c r="G19" s="105" t="s">
        <v>1279</v>
      </c>
      <c r="H19" s="354" t="s">
        <v>1426</v>
      </c>
      <c r="I19" s="355"/>
      <c r="J19" s="356"/>
      <c r="K19" s="168" t="s">
        <v>1271</v>
      </c>
    </row>
    <row r="20" spans="1:11" ht="116.25" customHeight="1" x14ac:dyDescent="0.25">
      <c r="A20" s="130">
        <v>237</v>
      </c>
      <c r="B20" s="130" t="s">
        <v>1278</v>
      </c>
      <c r="C20" s="130" t="s">
        <v>1286</v>
      </c>
      <c r="D20" s="130" t="s">
        <v>1245</v>
      </c>
      <c r="E20" s="181">
        <v>44726</v>
      </c>
      <c r="F20" s="188" t="s">
        <v>1306</v>
      </c>
      <c r="G20" s="96" t="s">
        <v>1279</v>
      </c>
      <c r="H20" s="97" t="s">
        <v>1335</v>
      </c>
      <c r="I20" s="159">
        <v>44770</v>
      </c>
      <c r="J20" s="95" t="s">
        <v>1336</v>
      </c>
      <c r="K20" s="131" t="s">
        <v>1246</v>
      </c>
    </row>
    <row r="21" spans="1:11" ht="116.25" customHeight="1" x14ac:dyDescent="0.25">
      <c r="A21" s="130">
        <v>238</v>
      </c>
      <c r="B21" s="130" t="s">
        <v>1287</v>
      </c>
      <c r="C21" s="130" t="s">
        <v>1288</v>
      </c>
      <c r="D21" s="130" t="s">
        <v>1289</v>
      </c>
      <c r="E21" s="181">
        <v>44725</v>
      </c>
      <c r="F21" s="188" t="s">
        <v>1303</v>
      </c>
      <c r="G21" s="96" t="s">
        <v>1279</v>
      </c>
      <c r="H21" s="97" t="s">
        <v>1342</v>
      </c>
      <c r="I21" s="159">
        <v>44782</v>
      </c>
      <c r="J21" s="95" t="s">
        <v>1343</v>
      </c>
      <c r="K21" s="130" t="s">
        <v>1296</v>
      </c>
    </row>
    <row r="22" spans="1:11" ht="110.25" customHeight="1" x14ac:dyDescent="0.25">
      <c r="A22" s="130">
        <v>239</v>
      </c>
      <c r="B22" s="130" t="s">
        <v>1287</v>
      </c>
      <c r="C22" s="130" t="s">
        <v>1292</v>
      </c>
      <c r="D22" s="130" t="s">
        <v>1277</v>
      </c>
      <c r="E22" s="181">
        <v>44721</v>
      </c>
      <c r="F22" s="188" t="s">
        <v>1301</v>
      </c>
      <c r="G22" s="96" t="s">
        <v>1279</v>
      </c>
      <c r="H22" s="97" t="s">
        <v>1333</v>
      </c>
      <c r="I22" s="159">
        <v>44770</v>
      </c>
      <c r="J22" s="95" t="s">
        <v>1334</v>
      </c>
      <c r="K22" s="130" t="s">
        <v>1229</v>
      </c>
    </row>
    <row r="23" spans="1:11" ht="124.5" customHeight="1" x14ac:dyDescent="0.25">
      <c r="A23" s="128">
        <v>240</v>
      </c>
      <c r="B23" s="128" t="s">
        <v>1287</v>
      </c>
      <c r="C23" s="128" t="s">
        <v>1290</v>
      </c>
      <c r="D23" s="128" t="s">
        <v>1291</v>
      </c>
      <c r="E23" s="177">
        <v>44719</v>
      </c>
      <c r="F23" s="187" t="s">
        <v>1300</v>
      </c>
      <c r="G23" s="113" t="s">
        <v>1279</v>
      </c>
      <c r="H23" s="340"/>
      <c r="I23" s="341"/>
      <c r="J23" s="342"/>
      <c r="K23" s="128" t="s">
        <v>1297</v>
      </c>
    </row>
    <row r="24" spans="1:11" ht="103.5" customHeight="1" x14ac:dyDescent="0.25">
      <c r="A24" s="130">
        <v>241</v>
      </c>
      <c r="B24" s="181" t="s">
        <v>1314</v>
      </c>
      <c r="C24" s="130" t="s">
        <v>1313</v>
      </c>
      <c r="D24" s="130" t="s">
        <v>1315</v>
      </c>
      <c r="E24" s="181">
        <v>44727</v>
      </c>
      <c r="F24" s="188" t="s">
        <v>1312</v>
      </c>
      <c r="G24" s="96" t="s">
        <v>1298</v>
      </c>
      <c r="H24" s="357"/>
      <c r="I24" s="358"/>
      <c r="J24" s="359"/>
      <c r="K24" s="130" t="s">
        <v>1249</v>
      </c>
    </row>
    <row r="25" spans="1:11" ht="97.5" customHeight="1" x14ac:dyDescent="0.25">
      <c r="A25" s="130">
        <v>242</v>
      </c>
      <c r="B25" s="130" t="s">
        <v>1308</v>
      </c>
      <c r="C25" s="130" t="s">
        <v>1309</v>
      </c>
      <c r="D25" s="130" t="s">
        <v>1310</v>
      </c>
      <c r="E25" s="181">
        <v>44739</v>
      </c>
      <c r="F25" s="188" t="s">
        <v>1311</v>
      </c>
      <c r="G25" s="192" t="s">
        <v>64</v>
      </c>
      <c r="H25" s="97" t="s">
        <v>1316</v>
      </c>
      <c r="I25" s="159">
        <v>44742</v>
      </c>
      <c r="J25" s="95" t="s">
        <v>1317</v>
      </c>
      <c r="K25" s="130" t="s">
        <v>1014</v>
      </c>
    </row>
    <row r="26" spans="1:11" ht="105.75" customHeight="1" x14ac:dyDescent="0.25">
      <c r="A26" s="130">
        <v>243</v>
      </c>
      <c r="B26" s="130" t="s">
        <v>1328</v>
      </c>
      <c r="C26" s="130" t="s">
        <v>1320</v>
      </c>
      <c r="D26" s="130" t="s">
        <v>1321</v>
      </c>
      <c r="E26" s="181">
        <v>44756</v>
      </c>
      <c r="F26" s="188" t="s">
        <v>1325</v>
      </c>
      <c r="G26" s="192" t="s">
        <v>64</v>
      </c>
      <c r="H26" s="310" t="s">
        <v>4</v>
      </c>
      <c r="I26" s="311"/>
      <c r="J26" s="312"/>
      <c r="K26" s="130" t="s">
        <v>1294</v>
      </c>
    </row>
    <row r="27" spans="1:11" ht="105.75" customHeight="1" x14ac:dyDescent="0.25">
      <c r="A27" s="130">
        <v>244</v>
      </c>
      <c r="B27" s="130" t="s">
        <v>1340</v>
      </c>
      <c r="C27" s="130" t="s">
        <v>1337</v>
      </c>
      <c r="D27" s="130" t="s">
        <v>1341</v>
      </c>
      <c r="E27" s="181">
        <v>44777</v>
      </c>
      <c r="F27" s="188" t="s">
        <v>1339</v>
      </c>
      <c r="G27" s="192" t="s">
        <v>64</v>
      </c>
      <c r="H27" s="310" t="s">
        <v>4</v>
      </c>
      <c r="I27" s="311"/>
      <c r="J27" s="312"/>
      <c r="K27" s="130" t="s">
        <v>1338</v>
      </c>
    </row>
    <row r="28" spans="1:11" ht="132.75" customHeight="1" x14ac:dyDescent="0.25">
      <c r="A28" s="130">
        <v>245</v>
      </c>
      <c r="B28" s="130" t="s">
        <v>1347</v>
      </c>
      <c r="C28" s="130" t="s">
        <v>1326</v>
      </c>
      <c r="D28" s="130" t="s">
        <v>1327</v>
      </c>
      <c r="E28" s="181">
        <v>44792</v>
      </c>
      <c r="F28" s="188" t="s">
        <v>1346</v>
      </c>
      <c r="G28" s="192" t="s">
        <v>64</v>
      </c>
      <c r="H28" s="310" t="s">
        <v>4</v>
      </c>
      <c r="I28" s="311"/>
      <c r="J28" s="312"/>
      <c r="K28" s="130" t="s">
        <v>1295</v>
      </c>
    </row>
    <row r="29" spans="1:11" ht="132.75" customHeight="1" x14ac:dyDescent="0.25">
      <c r="A29" s="130">
        <v>246</v>
      </c>
      <c r="B29" s="130" t="s">
        <v>1373</v>
      </c>
      <c r="C29" s="130" t="s">
        <v>1367</v>
      </c>
      <c r="D29" s="130" t="s">
        <v>1352</v>
      </c>
      <c r="E29" s="181">
        <v>44820</v>
      </c>
      <c r="F29" s="188" t="s">
        <v>1374</v>
      </c>
      <c r="G29" s="192" t="s">
        <v>64</v>
      </c>
      <c r="H29" s="310" t="s">
        <v>4</v>
      </c>
      <c r="I29" s="311"/>
      <c r="J29" s="312"/>
      <c r="K29" s="130" t="s">
        <v>1351</v>
      </c>
    </row>
    <row r="30" spans="1:11" ht="178.5" customHeight="1" x14ac:dyDescent="0.25">
      <c r="A30" s="130">
        <v>247</v>
      </c>
      <c r="B30" s="130" t="s">
        <v>1378</v>
      </c>
      <c r="C30" s="130" t="s">
        <v>1348</v>
      </c>
      <c r="D30" s="130" t="s">
        <v>1349</v>
      </c>
      <c r="E30" s="181">
        <v>44826</v>
      </c>
      <c r="F30" s="188" t="s">
        <v>1383</v>
      </c>
      <c r="G30" s="96" t="s">
        <v>1353</v>
      </c>
      <c r="H30" s="310" t="s">
        <v>4</v>
      </c>
      <c r="I30" s="311"/>
      <c r="J30" s="312"/>
      <c r="K30" s="130" t="s">
        <v>1294</v>
      </c>
    </row>
    <row r="31" spans="1:11" ht="77.25" customHeight="1" x14ac:dyDescent="0.25">
      <c r="A31" s="317">
        <v>248</v>
      </c>
      <c r="B31" s="317" t="s">
        <v>1379</v>
      </c>
      <c r="C31" s="317" t="s">
        <v>1368</v>
      </c>
      <c r="D31" s="317" t="s">
        <v>1369</v>
      </c>
      <c r="E31" s="374">
        <v>44826</v>
      </c>
      <c r="F31" s="95" t="s">
        <v>1384</v>
      </c>
      <c r="G31" s="352" t="s">
        <v>1350</v>
      </c>
      <c r="H31" s="364" t="s">
        <v>4</v>
      </c>
      <c r="I31" s="366"/>
      <c r="J31" s="367"/>
      <c r="K31" s="317" t="s">
        <v>1137</v>
      </c>
    </row>
    <row r="32" spans="1:11" ht="99" customHeight="1" x14ac:dyDescent="0.25">
      <c r="A32" s="348"/>
      <c r="B32" s="348"/>
      <c r="C32" s="348"/>
      <c r="D32" s="348"/>
      <c r="E32" s="374"/>
      <c r="F32" s="95" t="s">
        <v>1385</v>
      </c>
      <c r="G32" s="373"/>
      <c r="H32" s="368"/>
      <c r="I32" s="369"/>
      <c r="J32" s="370"/>
      <c r="K32" s="348"/>
    </row>
    <row r="33" spans="1:11" ht="104.25" customHeight="1" x14ac:dyDescent="0.25">
      <c r="A33" s="318"/>
      <c r="B33" s="318"/>
      <c r="C33" s="318"/>
      <c r="D33" s="318"/>
      <c r="E33" s="374"/>
      <c r="F33" s="95" t="s">
        <v>1386</v>
      </c>
      <c r="G33" s="353"/>
      <c r="H33" s="365"/>
      <c r="I33" s="371"/>
      <c r="J33" s="372"/>
      <c r="K33" s="318"/>
    </row>
    <row r="34" spans="1:11" ht="96" customHeight="1" x14ac:dyDescent="0.25">
      <c r="A34" s="130">
        <v>249</v>
      </c>
      <c r="B34" s="130" t="s">
        <v>1382</v>
      </c>
      <c r="C34" s="130" t="s">
        <v>1377</v>
      </c>
      <c r="D34" s="130" t="s">
        <v>1479</v>
      </c>
      <c r="E34" s="199">
        <v>44837</v>
      </c>
      <c r="F34" s="95" t="s">
        <v>1390</v>
      </c>
      <c r="G34" s="96" t="s">
        <v>1353</v>
      </c>
      <c r="H34" s="310" t="s">
        <v>4</v>
      </c>
      <c r="I34" s="311"/>
      <c r="J34" s="312"/>
      <c r="K34" s="130" t="s">
        <v>1354</v>
      </c>
    </row>
    <row r="35" spans="1:11" ht="114" customHeight="1" x14ac:dyDescent="0.25">
      <c r="A35" s="165">
        <v>250</v>
      </c>
      <c r="B35" s="165" t="s">
        <v>1378</v>
      </c>
      <c r="C35" s="165" t="s">
        <v>1359</v>
      </c>
      <c r="D35" s="165" t="s">
        <v>1362</v>
      </c>
      <c r="E35" s="200">
        <v>44837</v>
      </c>
      <c r="F35" s="104" t="s">
        <v>1391</v>
      </c>
      <c r="G35" s="105" t="s">
        <v>1353</v>
      </c>
      <c r="H35" s="349" t="s">
        <v>1425</v>
      </c>
      <c r="I35" s="350"/>
      <c r="J35" s="351"/>
      <c r="K35" s="165" t="s">
        <v>1363</v>
      </c>
    </row>
    <row r="36" spans="1:11" ht="142.5" customHeight="1" x14ac:dyDescent="0.25">
      <c r="A36" s="165">
        <v>251</v>
      </c>
      <c r="B36" s="165" t="s">
        <v>1378</v>
      </c>
      <c r="C36" s="165" t="s">
        <v>1359</v>
      </c>
      <c r="D36" s="165" t="s">
        <v>1360</v>
      </c>
      <c r="E36" s="200">
        <v>44837</v>
      </c>
      <c r="F36" s="104" t="s">
        <v>1392</v>
      </c>
      <c r="G36" s="105" t="s">
        <v>1353</v>
      </c>
      <c r="H36" s="349" t="s">
        <v>1427</v>
      </c>
      <c r="I36" s="350"/>
      <c r="J36" s="351"/>
      <c r="K36" s="165" t="s">
        <v>1361</v>
      </c>
    </row>
    <row r="37" spans="1:11" ht="213" customHeight="1" x14ac:dyDescent="0.25">
      <c r="A37" s="99">
        <v>252</v>
      </c>
      <c r="B37" s="130" t="s">
        <v>1381</v>
      </c>
      <c r="C37" s="130" t="s">
        <v>1356</v>
      </c>
      <c r="D37" s="130" t="s">
        <v>1357</v>
      </c>
      <c r="E37" s="199">
        <v>44837</v>
      </c>
      <c r="F37" s="95" t="s">
        <v>1389</v>
      </c>
      <c r="G37" s="96" t="s">
        <v>1353</v>
      </c>
      <c r="H37" s="310" t="s">
        <v>4</v>
      </c>
      <c r="I37" s="311"/>
      <c r="J37" s="312"/>
      <c r="K37" s="130" t="s">
        <v>1358</v>
      </c>
    </row>
    <row r="38" spans="1:11" ht="78.75" customHeight="1" x14ac:dyDescent="0.25">
      <c r="A38" s="99">
        <v>253</v>
      </c>
      <c r="B38" s="130" t="s">
        <v>1379</v>
      </c>
      <c r="C38" s="130" t="s">
        <v>1372</v>
      </c>
      <c r="D38" s="130" t="s">
        <v>1364</v>
      </c>
      <c r="E38" s="199">
        <v>44837</v>
      </c>
      <c r="F38" s="95" t="s">
        <v>1387</v>
      </c>
      <c r="G38" s="96" t="s">
        <v>1353</v>
      </c>
      <c r="H38" s="310" t="s">
        <v>4</v>
      </c>
      <c r="I38" s="311"/>
      <c r="J38" s="312"/>
      <c r="K38" s="130" t="s">
        <v>1365</v>
      </c>
    </row>
    <row r="39" spans="1:11" ht="99.75" customHeight="1" x14ac:dyDescent="0.25">
      <c r="A39" s="99">
        <v>254</v>
      </c>
      <c r="B39" s="130" t="s">
        <v>1379</v>
      </c>
      <c r="C39" s="130" t="s">
        <v>1370</v>
      </c>
      <c r="D39" s="130" t="s">
        <v>1371</v>
      </c>
      <c r="E39" s="199">
        <v>44837</v>
      </c>
      <c r="F39" s="95" t="s">
        <v>1388</v>
      </c>
      <c r="G39" s="96" t="s">
        <v>1353</v>
      </c>
      <c r="H39" s="310" t="s">
        <v>4</v>
      </c>
      <c r="I39" s="311"/>
      <c r="J39" s="312"/>
      <c r="K39" s="130" t="s">
        <v>1365</v>
      </c>
    </row>
    <row r="40" spans="1:11" ht="131.25" customHeight="1" x14ac:dyDescent="0.25">
      <c r="A40" s="99">
        <v>255</v>
      </c>
      <c r="B40" s="130" t="s">
        <v>1378</v>
      </c>
      <c r="C40" s="130" t="s">
        <v>1375</v>
      </c>
      <c r="D40" s="130" t="s">
        <v>1376</v>
      </c>
      <c r="E40" s="199">
        <v>44841</v>
      </c>
      <c r="F40" s="95" t="s">
        <v>1393</v>
      </c>
      <c r="G40" s="96" t="s">
        <v>1353</v>
      </c>
      <c r="H40" s="310" t="s">
        <v>4</v>
      </c>
      <c r="I40" s="311"/>
      <c r="J40" s="312"/>
      <c r="K40" s="130" t="s">
        <v>1351</v>
      </c>
    </row>
    <row r="41" spans="1:11" ht="134.25" customHeight="1" x14ac:dyDescent="0.25">
      <c r="A41" s="130">
        <v>256</v>
      </c>
      <c r="B41" s="130" t="s">
        <v>1380</v>
      </c>
      <c r="C41" s="130" t="s">
        <v>1366</v>
      </c>
      <c r="D41" s="130" t="s">
        <v>1355</v>
      </c>
      <c r="E41" s="199">
        <v>44841</v>
      </c>
      <c r="F41" s="95" t="s">
        <v>1394</v>
      </c>
      <c r="G41" s="96" t="s">
        <v>1350</v>
      </c>
      <c r="H41" s="310" t="s">
        <v>4</v>
      </c>
      <c r="I41" s="311"/>
      <c r="J41" s="312"/>
      <c r="K41" s="130" t="s">
        <v>1014</v>
      </c>
    </row>
    <row r="42" spans="1:11" ht="134.25" customHeight="1" x14ac:dyDescent="0.25">
      <c r="A42" s="99">
        <v>257</v>
      </c>
      <c r="B42" s="130" t="s">
        <v>1401</v>
      </c>
      <c r="C42" s="210" t="s">
        <v>1397</v>
      </c>
      <c r="D42" s="130" t="s">
        <v>1398</v>
      </c>
      <c r="E42" s="199">
        <v>44859</v>
      </c>
      <c r="F42" s="95" t="s">
        <v>1400</v>
      </c>
      <c r="G42" s="192" t="s">
        <v>64</v>
      </c>
      <c r="H42" s="310" t="s">
        <v>4</v>
      </c>
      <c r="I42" s="311"/>
      <c r="J42" s="312"/>
      <c r="K42" s="130" t="s">
        <v>1399</v>
      </c>
    </row>
    <row r="43" spans="1:11" ht="134.25" customHeight="1" x14ac:dyDescent="0.25">
      <c r="A43" s="110">
        <v>258</v>
      </c>
      <c r="B43" s="128" t="s">
        <v>1403</v>
      </c>
      <c r="C43" s="208" t="s">
        <v>1395</v>
      </c>
      <c r="D43" s="128" t="s">
        <v>1396</v>
      </c>
      <c r="E43" s="198">
        <v>44873</v>
      </c>
      <c r="F43" s="112" t="s">
        <v>1402</v>
      </c>
      <c r="G43" s="209" t="s">
        <v>64</v>
      </c>
      <c r="H43" s="340" t="s">
        <v>1420</v>
      </c>
      <c r="I43" s="341"/>
      <c r="J43" s="342"/>
      <c r="K43" s="128" t="s">
        <v>1174</v>
      </c>
    </row>
    <row r="44" spans="1:11" ht="132" customHeight="1" x14ac:dyDescent="0.25">
      <c r="A44" s="130">
        <v>259</v>
      </c>
      <c r="B44" s="130" t="s">
        <v>1404</v>
      </c>
      <c r="C44" s="210" t="s">
        <v>1413</v>
      </c>
      <c r="D44" s="130" t="s">
        <v>1407</v>
      </c>
      <c r="E44" s="199">
        <v>44907</v>
      </c>
      <c r="F44" s="95" t="s">
        <v>1416</v>
      </c>
      <c r="G44" s="96" t="s">
        <v>1406</v>
      </c>
      <c r="H44" s="310" t="s">
        <v>4</v>
      </c>
      <c r="I44" s="311"/>
      <c r="J44" s="312"/>
      <c r="K44" s="130" t="s">
        <v>1399</v>
      </c>
    </row>
    <row r="45" spans="1:11" ht="118.5" customHeight="1" x14ac:dyDescent="0.25">
      <c r="A45" s="130">
        <v>260</v>
      </c>
      <c r="B45" s="130" t="s">
        <v>1404</v>
      </c>
      <c r="C45" s="210" t="s">
        <v>1408</v>
      </c>
      <c r="D45" s="130" t="s">
        <v>1409</v>
      </c>
      <c r="E45" s="199">
        <v>44907</v>
      </c>
      <c r="F45" s="95" t="s">
        <v>1417</v>
      </c>
      <c r="G45" s="96" t="s">
        <v>1406</v>
      </c>
      <c r="H45" s="310" t="s">
        <v>4</v>
      </c>
      <c r="I45" s="311"/>
      <c r="J45" s="312"/>
      <c r="K45" s="130" t="s">
        <v>1410</v>
      </c>
    </row>
    <row r="46" spans="1:11" ht="152.25" customHeight="1" x14ac:dyDescent="0.25">
      <c r="A46" s="128">
        <v>261</v>
      </c>
      <c r="B46" s="128" t="s">
        <v>1404</v>
      </c>
      <c r="C46" s="208" t="s">
        <v>1414</v>
      </c>
      <c r="D46" s="128" t="s">
        <v>1405</v>
      </c>
      <c r="E46" s="198">
        <v>44907</v>
      </c>
      <c r="F46" s="112" t="s">
        <v>1418</v>
      </c>
      <c r="G46" s="113" t="s">
        <v>1406</v>
      </c>
      <c r="H46" s="340" t="s">
        <v>1419</v>
      </c>
      <c r="I46" s="341"/>
      <c r="J46" s="342"/>
      <c r="K46" s="128" t="s">
        <v>1174</v>
      </c>
    </row>
    <row r="47" spans="1:11" ht="193.5" customHeight="1" x14ac:dyDescent="0.25">
      <c r="A47" s="130">
        <v>262</v>
      </c>
      <c r="B47" s="130" t="s">
        <v>1411</v>
      </c>
      <c r="C47" s="210" t="s">
        <v>1412</v>
      </c>
      <c r="D47" s="130" t="s">
        <v>1415</v>
      </c>
      <c r="E47" s="199">
        <v>44910</v>
      </c>
      <c r="F47" s="95" t="s">
        <v>1423</v>
      </c>
      <c r="G47" s="96" t="s">
        <v>1406</v>
      </c>
      <c r="H47" s="310" t="s">
        <v>4</v>
      </c>
      <c r="I47" s="311"/>
      <c r="J47" s="312"/>
      <c r="K47" s="130" t="s">
        <v>1137</v>
      </c>
    </row>
    <row r="48" spans="1:11" ht="273" customHeight="1" x14ac:dyDescent="0.25">
      <c r="A48" s="130">
        <v>263</v>
      </c>
      <c r="B48" s="130" t="s">
        <v>1510</v>
      </c>
      <c r="C48" s="210" t="s">
        <v>1421</v>
      </c>
      <c r="D48" s="130" t="s">
        <v>1422</v>
      </c>
      <c r="E48" s="199">
        <v>44917</v>
      </c>
      <c r="F48" s="95" t="s">
        <v>1424</v>
      </c>
      <c r="G48" s="96" t="s">
        <v>64</v>
      </c>
      <c r="H48" s="97" t="s">
        <v>1485</v>
      </c>
      <c r="I48" s="159">
        <v>45078</v>
      </c>
      <c r="J48" s="95" t="s">
        <v>1486</v>
      </c>
      <c r="K48" s="130" t="s">
        <v>1436</v>
      </c>
    </row>
    <row r="51" spans="2:3" ht="18.75" x14ac:dyDescent="0.3">
      <c r="B51" s="178"/>
      <c r="C51" s="171" t="s">
        <v>66</v>
      </c>
    </row>
    <row r="52" spans="2:3" ht="18.75" x14ac:dyDescent="0.3">
      <c r="B52" s="180"/>
      <c r="C52" s="171" t="s">
        <v>496</v>
      </c>
    </row>
    <row r="53" spans="2:3" ht="18.75" x14ac:dyDescent="0.3">
      <c r="B53" s="163"/>
      <c r="C53" s="119" t="s">
        <v>497</v>
      </c>
    </row>
    <row r="54" spans="2:3" ht="18.75" x14ac:dyDescent="0.3">
      <c r="B54" s="161"/>
      <c r="C54" s="119" t="s">
        <v>990</v>
      </c>
    </row>
    <row r="55" spans="2:3" ht="18.75" x14ac:dyDescent="0.3">
      <c r="B55" s="162"/>
      <c r="C55" s="119" t="s">
        <v>498</v>
      </c>
    </row>
    <row r="56" spans="2:3" ht="18.75" x14ac:dyDescent="0.3">
      <c r="B56" s="164"/>
      <c r="C56" s="119" t="s">
        <v>544</v>
      </c>
    </row>
    <row r="57" spans="2:3" ht="18.75" x14ac:dyDescent="0.3">
      <c r="B57" s="179"/>
      <c r="C57" s="119" t="s">
        <v>67</v>
      </c>
    </row>
  </sheetData>
  <mergeCells count="54">
    <mergeCell ref="A31:A33"/>
    <mergeCell ref="B31:B33"/>
    <mergeCell ref="C31:C33"/>
    <mergeCell ref="D31:D33"/>
    <mergeCell ref="E31:E33"/>
    <mergeCell ref="G31:G33"/>
    <mergeCell ref="H43:J43"/>
    <mergeCell ref="H42:J42"/>
    <mergeCell ref="H44:J44"/>
    <mergeCell ref="H45:J45"/>
    <mergeCell ref="H47:J47"/>
    <mergeCell ref="H46:J46"/>
    <mergeCell ref="H3:J3"/>
    <mergeCell ref="H13:J13"/>
    <mergeCell ref="H11:J11"/>
    <mergeCell ref="H6:J6"/>
    <mergeCell ref="H7:J7"/>
    <mergeCell ref="H28:J28"/>
    <mergeCell ref="H26:J26"/>
    <mergeCell ref="H27:J27"/>
    <mergeCell ref="H30:J30"/>
    <mergeCell ref="H35:J35"/>
    <mergeCell ref="H29:J29"/>
    <mergeCell ref="H34:J34"/>
    <mergeCell ref="H31:J33"/>
    <mergeCell ref="A9:A10"/>
    <mergeCell ref="B9:B10"/>
    <mergeCell ref="C9:C10"/>
    <mergeCell ref="D9:D10"/>
    <mergeCell ref="H24:J24"/>
    <mergeCell ref="H12:J12"/>
    <mergeCell ref="H16:J16"/>
    <mergeCell ref="A17:A18"/>
    <mergeCell ref="B17:B18"/>
    <mergeCell ref="C17:C18"/>
    <mergeCell ref="D17:D18"/>
    <mergeCell ref="E17:E18"/>
    <mergeCell ref="F17:F18"/>
    <mergeCell ref="G17:G18"/>
    <mergeCell ref="H17:H18"/>
    <mergeCell ref="K9:K10"/>
    <mergeCell ref="G9:G10"/>
    <mergeCell ref="H9:J10"/>
    <mergeCell ref="H23:J23"/>
    <mergeCell ref="H19:J19"/>
    <mergeCell ref="H14:J14"/>
    <mergeCell ref="K17:K18"/>
    <mergeCell ref="K31:K33"/>
    <mergeCell ref="H41:J41"/>
    <mergeCell ref="H36:J36"/>
    <mergeCell ref="H40:J40"/>
    <mergeCell ref="H37:J37"/>
    <mergeCell ref="H38:J38"/>
    <mergeCell ref="H39:J39"/>
  </mergeCells>
  <phoneticPr fontId="31" type="noConversion"/>
  <hyperlinks>
    <hyperlink ref="F3" r:id="rId1" xr:uid="{00000000-0004-0000-0600-000000000000}"/>
    <hyperlink ref="F4" r:id="rId2" xr:uid="{00000000-0004-0000-0600-000001000000}"/>
    <hyperlink ref="F5" r:id="rId3" xr:uid="{00000000-0004-0000-0600-000002000000}"/>
    <hyperlink ref="F6" r:id="rId4" xr:uid="{00000000-0004-0000-0600-000003000000}"/>
    <hyperlink ref="F8" r:id="rId5" xr:uid="{00000000-0004-0000-0600-000004000000}"/>
    <hyperlink ref="J4" r:id="rId6" xr:uid="{00000000-0004-0000-0600-000005000000}"/>
    <hyperlink ref="F11" r:id="rId7" xr:uid="{00000000-0004-0000-0600-000006000000}"/>
    <hyperlink ref="F10" r:id="rId8" display="https://www.in.gov.br/en/web/dou/-/resolucao-cppi-me-n-228-de-20-de-maio-de-2022-*-403316738" xr:uid="{00000000-0004-0000-0600-000007000000}"/>
    <hyperlink ref="F7" r:id="rId9" xr:uid="{00000000-0004-0000-0600-000008000000}"/>
    <hyperlink ref="F9" r:id="rId10" xr:uid="{00000000-0004-0000-0600-000009000000}"/>
    <hyperlink ref="J5" r:id="rId11" xr:uid="{00000000-0004-0000-0600-00000A000000}"/>
    <hyperlink ref="J8" r:id="rId12" xr:uid="{00000000-0004-0000-0600-00000B000000}"/>
    <hyperlink ref="F12" r:id="rId13" xr:uid="{00000000-0004-0000-0600-00000C000000}"/>
    <hyperlink ref="F23" r:id="rId14" xr:uid="{00000000-0004-0000-0600-00000D000000}"/>
    <hyperlink ref="F22" r:id="rId15" xr:uid="{00000000-0004-0000-0600-00000E000000}"/>
    <hyperlink ref="F17" r:id="rId16" xr:uid="{00000000-0004-0000-0600-00000F000000}"/>
    <hyperlink ref="F21" r:id="rId17" xr:uid="{00000000-0004-0000-0600-000010000000}"/>
    <hyperlink ref="F13" r:id="rId18" xr:uid="{00000000-0004-0000-0600-000011000000}"/>
    <hyperlink ref="F14" r:id="rId19" xr:uid="{00000000-0004-0000-0600-000012000000}"/>
    <hyperlink ref="F20" r:id="rId20" xr:uid="{00000000-0004-0000-0600-000013000000}"/>
    <hyperlink ref="F25" r:id="rId21" xr:uid="{00000000-0004-0000-0600-000014000000}"/>
    <hyperlink ref="J25" r:id="rId22" xr:uid="{00000000-0004-0000-0600-000015000000}"/>
    <hyperlink ref="F16" r:id="rId23" xr:uid="{00000000-0004-0000-0600-000016000000}"/>
    <hyperlink ref="F19" r:id="rId24" xr:uid="{00000000-0004-0000-0600-000017000000}"/>
    <hyperlink ref="J17" r:id="rId25" xr:uid="{00000000-0004-0000-0600-000018000000}"/>
    <hyperlink ref="F26" r:id="rId26" xr:uid="{00000000-0004-0000-0600-000019000000}"/>
    <hyperlink ref="J22" r:id="rId27" xr:uid="{00000000-0004-0000-0600-00001A000000}"/>
    <hyperlink ref="J20" r:id="rId28" xr:uid="{00000000-0004-0000-0600-00001B000000}"/>
    <hyperlink ref="F27" r:id="rId29" xr:uid="{00000000-0004-0000-0600-00001C000000}"/>
    <hyperlink ref="J21" r:id="rId30" xr:uid="{00000000-0004-0000-0600-00001D000000}"/>
    <hyperlink ref="J15" r:id="rId31" xr:uid="{00000000-0004-0000-0600-00001E000000}"/>
    <hyperlink ref="F28" r:id="rId32" xr:uid="{00000000-0004-0000-0600-00001F000000}"/>
    <hyperlink ref="F29" r:id="rId33" xr:uid="{00000000-0004-0000-0600-000020000000}"/>
    <hyperlink ref="F30" r:id="rId34" xr:uid="{00000000-0004-0000-0600-000021000000}"/>
    <hyperlink ref="F31" r:id="rId35" xr:uid="{00000000-0004-0000-0600-000022000000}"/>
    <hyperlink ref="F38" r:id="rId36" xr:uid="{00000000-0004-0000-0600-000023000000}"/>
    <hyperlink ref="F39" r:id="rId37" xr:uid="{00000000-0004-0000-0600-000024000000}"/>
    <hyperlink ref="F37" r:id="rId38" xr:uid="{00000000-0004-0000-0600-000025000000}"/>
    <hyperlink ref="F34" r:id="rId39" xr:uid="{00000000-0004-0000-0600-000026000000}"/>
    <hyperlink ref="F35" r:id="rId40" xr:uid="{00000000-0004-0000-0600-000027000000}"/>
    <hyperlink ref="F36" r:id="rId41" xr:uid="{00000000-0004-0000-0600-000028000000}"/>
    <hyperlink ref="F40" r:id="rId42" xr:uid="{00000000-0004-0000-0600-000029000000}"/>
    <hyperlink ref="F41" r:id="rId43" xr:uid="{00000000-0004-0000-0600-00002A000000}"/>
    <hyperlink ref="F42" r:id="rId44" xr:uid="{00000000-0004-0000-0600-00002B000000}"/>
    <hyperlink ref="F43" r:id="rId45" xr:uid="{00000000-0004-0000-0600-00002C000000}"/>
    <hyperlink ref="F44" r:id="rId46" xr:uid="{00000000-0004-0000-0600-00002D000000}"/>
    <hyperlink ref="F45" r:id="rId47" xr:uid="{00000000-0004-0000-0600-00002E000000}"/>
    <hyperlink ref="F46" r:id="rId48" xr:uid="{00000000-0004-0000-0600-00002F000000}"/>
    <hyperlink ref="F47" r:id="rId49" xr:uid="{00000000-0004-0000-0600-000030000000}"/>
    <hyperlink ref="F48" r:id="rId50" xr:uid="{00000000-0004-0000-0600-000031000000}"/>
    <hyperlink ref="J48" r:id="rId51" xr:uid="{00000000-0004-0000-0600-000032000000}"/>
  </hyperlinks>
  <printOptions horizontalCentered="1" verticalCentered="1"/>
  <pageMargins left="0" right="0" top="0" bottom="0" header="0.31496062992125984" footer="0.31496062992125984"/>
  <pageSetup paperSize="9" scale="35" orientation="landscape" r:id="rId5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K47"/>
  <sheetViews>
    <sheetView topLeftCell="D1" zoomScale="71" zoomScaleNormal="71" workbookViewId="0">
      <selection activeCell="K3" sqref="K3:K4"/>
    </sheetView>
  </sheetViews>
  <sheetFormatPr defaultRowHeight="15" x14ac:dyDescent="0.25"/>
  <cols>
    <col min="1" max="1" width="14" customWidth="1"/>
    <col min="2" max="2" width="17.28515625" customWidth="1"/>
    <col min="3" max="3" width="74.28515625" customWidth="1"/>
    <col min="4" max="4" width="123.85546875" customWidth="1"/>
    <col min="5" max="5" width="20.42578125" customWidth="1"/>
    <col min="6" max="6" width="68.140625" customWidth="1"/>
    <col min="7" max="7" width="23.28515625" customWidth="1"/>
    <col min="8" max="8" width="28.28515625" customWidth="1"/>
    <col min="9" max="9" width="13.7109375" customWidth="1"/>
    <col min="10" max="10" width="40.140625" customWidth="1"/>
    <col min="11" max="11" width="41.85546875" customWidth="1"/>
  </cols>
  <sheetData>
    <row r="2" spans="1:11" ht="61.5" customHeight="1" x14ac:dyDescent="0.25">
      <c r="A2" s="88" t="s">
        <v>0</v>
      </c>
      <c r="B2" s="88" t="s">
        <v>7</v>
      </c>
      <c r="C2" s="88" t="s">
        <v>1</v>
      </c>
      <c r="D2" s="88" t="s">
        <v>76</v>
      </c>
      <c r="E2" s="89" t="s">
        <v>1079</v>
      </c>
      <c r="F2" s="89" t="s">
        <v>101</v>
      </c>
      <c r="G2" s="89" t="s">
        <v>1080</v>
      </c>
      <c r="H2" s="88" t="s">
        <v>2</v>
      </c>
      <c r="I2" s="88" t="s">
        <v>5</v>
      </c>
      <c r="J2" s="88" t="s">
        <v>103</v>
      </c>
      <c r="K2" s="88" t="s">
        <v>1604</v>
      </c>
    </row>
    <row r="3" spans="1:11" ht="59.25" customHeight="1" x14ac:dyDescent="0.25">
      <c r="A3" s="317">
        <v>264</v>
      </c>
      <c r="B3" s="317" t="s">
        <v>1511</v>
      </c>
      <c r="C3" s="375" t="s">
        <v>1428</v>
      </c>
      <c r="D3" s="317" t="s">
        <v>1429</v>
      </c>
      <c r="E3" s="92">
        <v>44972</v>
      </c>
      <c r="F3" s="95" t="s">
        <v>1430</v>
      </c>
      <c r="G3" s="96" t="s">
        <v>64</v>
      </c>
      <c r="H3" s="327" t="s">
        <v>4</v>
      </c>
      <c r="I3" s="328"/>
      <c r="J3" s="329"/>
      <c r="K3" s="317" t="s">
        <v>1435</v>
      </c>
    </row>
    <row r="4" spans="1:11" ht="57" customHeight="1" x14ac:dyDescent="0.25">
      <c r="A4" s="318"/>
      <c r="B4" s="318"/>
      <c r="C4" s="376"/>
      <c r="D4" s="318"/>
      <c r="E4" s="92">
        <v>45015</v>
      </c>
      <c r="F4" s="95" t="s">
        <v>1453</v>
      </c>
      <c r="G4" s="96" t="s">
        <v>1452</v>
      </c>
      <c r="H4" s="330"/>
      <c r="I4" s="331"/>
      <c r="J4" s="332"/>
      <c r="K4" s="318"/>
    </row>
    <row r="5" spans="1:11" ht="59.25" customHeight="1" x14ac:dyDescent="0.25">
      <c r="A5" s="317">
        <v>265</v>
      </c>
      <c r="B5" s="317" t="s">
        <v>1512</v>
      </c>
      <c r="C5" s="375" t="s">
        <v>1431</v>
      </c>
      <c r="D5" s="317" t="s">
        <v>1432</v>
      </c>
      <c r="E5" s="92">
        <v>44988</v>
      </c>
      <c r="F5" s="95" t="s">
        <v>1433</v>
      </c>
      <c r="G5" s="96" t="s">
        <v>64</v>
      </c>
      <c r="H5" s="327" t="s">
        <v>4</v>
      </c>
      <c r="I5" s="328"/>
      <c r="J5" s="329"/>
      <c r="K5" s="317" t="s">
        <v>1434</v>
      </c>
    </row>
    <row r="6" spans="1:11" ht="55.5" customHeight="1" x14ac:dyDescent="0.25">
      <c r="A6" s="318"/>
      <c r="B6" s="318"/>
      <c r="C6" s="376"/>
      <c r="D6" s="318"/>
      <c r="E6" s="92">
        <v>45015</v>
      </c>
      <c r="F6" s="95" t="s">
        <v>1454</v>
      </c>
      <c r="G6" s="96" t="s">
        <v>1452</v>
      </c>
      <c r="H6" s="330"/>
      <c r="I6" s="331"/>
      <c r="J6" s="332"/>
      <c r="K6" s="318"/>
    </row>
    <row r="7" spans="1:11" ht="183" customHeight="1" x14ac:dyDescent="0.25">
      <c r="A7" s="141">
        <v>266</v>
      </c>
      <c r="B7" s="141" t="s">
        <v>1513</v>
      </c>
      <c r="C7" s="211" t="s">
        <v>1438</v>
      </c>
      <c r="D7" s="141" t="s">
        <v>1439</v>
      </c>
      <c r="E7" s="92">
        <v>45021</v>
      </c>
      <c r="F7" s="95" t="s">
        <v>1457</v>
      </c>
      <c r="G7" s="96" t="s">
        <v>64</v>
      </c>
      <c r="H7" s="202" t="s">
        <v>1464</v>
      </c>
      <c r="I7" s="159">
        <v>45022</v>
      </c>
      <c r="J7" s="95" t="s">
        <v>1465</v>
      </c>
      <c r="K7" s="141" t="s">
        <v>1437</v>
      </c>
    </row>
    <row r="8" spans="1:11" ht="183" customHeight="1" x14ac:dyDescent="0.25">
      <c r="A8" s="141">
        <v>267</v>
      </c>
      <c r="B8" s="141" t="s">
        <v>1513</v>
      </c>
      <c r="C8" s="211" t="s">
        <v>1440</v>
      </c>
      <c r="D8" s="141" t="s">
        <v>1441</v>
      </c>
      <c r="E8" s="92">
        <v>45021</v>
      </c>
      <c r="F8" s="95" t="s">
        <v>1458</v>
      </c>
      <c r="G8" s="96" t="s">
        <v>64</v>
      </c>
      <c r="H8" s="202" t="s">
        <v>1464</v>
      </c>
      <c r="I8" s="159">
        <v>45022</v>
      </c>
      <c r="J8" s="95" t="s">
        <v>1465</v>
      </c>
      <c r="K8" s="141" t="s">
        <v>1437</v>
      </c>
    </row>
    <row r="9" spans="1:11" ht="183" customHeight="1" x14ac:dyDescent="0.25">
      <c r="A9" s="141">
        <v>268</v>
      </c>
      <c r="B9" s="141" t="s">
        <v>1513</v>
      </c>
      <c r="C9" s="211" t="s">
        <v>1442</v>
      </c>
      <c r="D9" s="141" t="s">
        <v>1443</v>
      </c>
      <c r="E9" s="92">
        <v>45021</v>
      </c>
      <c r="F9" s="95" t="s">
        <v>1459</v>
      </c>
      <c r="G9" s="96" t="s">
        <v>64</v>
      </c>
      <c r="H9" s="202" t="s">
        <v>1464</v>
      </c>
      <c r="I9" s="159">
        <v>45022</v>
      </c>
      <c r="J9" s="95" t="s">
        <v>1465</v>
      </c>
      <c r="K9" s="141" t="s">
        <v>1437</v>
      </c>
    </row>
    <row r="10" spans="1:11" ht="183" customHeight="1" x14ac:dyDescent="0.25">
      <c r="A10" s="141">
        <v>269</v>
      </c>
      <c r="B10" s="141" t="s">
        <v>1513</v>
      </c>
      <c r="C10" s="211" t="s">
        <v>1444</v>
      </c>
      <c r="D10" s="141" t="s">
        <v>1445</v>
      </c>
      <c r="E10" s="92">
        <v>45021</v>
      </c>
      <c r="F10" s="95" t="s">
        <v>1460</v>
      </c>
      <c r="G10" s="96" t="s">
        <v>64</v>
      </c>
      <c r="H10" s="202" t="s">
        <v>1464</v>
      </c>
      <c r="I10" s="159">
        <v>45022</v>
      </c>
      <c r="J10" s="95" t="s">
        <v>1465</v>
      </c>
      <c r="K10" s="141" t="s">
        <v>1437</v>
      </c>
    </row>
    <row r="11" spans="1:11" ht="205.5" customHeight="1" x14ac:dyDescent="0.25">
      <c r="A11" s="141">
        <v>270</v>
      </c>
      <c r="B11" s="141" t="s">
        <v>1513</v>
      </c>
      <c r="C11" s="211" t="s">
        <v>1446</v>
      </c>
      <c r="D11" s="141" t="s">
        <v>1447</v>
      </c>
      <c r="E11" s="92">
        <v>45021</v>
      </c>
      <c r="F11" s="95" t="s">
        <v>1463</v>
      </c>
      <c r="G11" s="96" t="s">
        <v>64</v>
      </c>
      <c r="H11" s="202" t="s">
        <v>1464</v>
      </c>
      <c r="I11" s="159">
        <v>45022</v>
      </c>
      <c r="J11" s="95" t="s">
        <v>1465</v>
      </c>
      <c r="K11" s="141" t="s">
        <v>1437</v>
      </c>
    </row>
    <row r="12" spans="1:11" ht="216" customHeight="1" x14ac:dyDescent="0.25">
      <c r="A12" s="141">
        <v>271</v>
      </c>
      <c r="B12" s="141" t="s">
        <v>1513</v>
      </c>
      <c r="C12" s="211" t="s">
        <v>1448</v>
      </c>
      <c r="D12" s="141" t="s">
        <v>1449</v>
      </c>
      <c r="E12" s="92">
        <v>45021</v>
      </c>
      <c r="F12" s="95" t="s">
        <v>1462</v>
      </c>
      <c r="G12" s="96" t="s">
        <v>64</v>
      </c>
      <c r="H12" s="202" t="s">
        <v>1464</v>
      </c>
      <c r="I12" s="159">
        <v>45022</v>
      </c>
      <c r="J12" s="95" t="s">
        <v>1465</v>
      </c>
      <c r="K12" s="141" t="s">
        <v>1437</v>
      </c>
    </row>
    <row r="13" spans="1:11" ht="193.5" customHeight="1" x14ac:dyDescent="0.25">
      <c r="A13" s="141">
        <v>272</v>
      </c>
      <c r="B13" s="141" t="s">
        <v>1513</v>
      </c>
      <c r="C13" s="211" t="s">
        <v>1450</v>
      </c>
      <c r="D13" s="141" t="s">
        <v>1451</v>
      </c>
      <c r="E13" s="92">
        <v>45021</v>
      </c>
      <c r="F13" s="95" t="s">
        <v>1461</v>
      </c>
      <c r="G13" s="96" t="s">
        <v>64</v>
      </c>
      <c r="H13" s="202" t="s">
        <v>1464</v>
      </c>
      <c r="I13" s="159">
        <v>45022</v>
      </c>
      <c r="J13" s="95" t="s">
        <v>1465</v>
      </c>
      <c r="K13" s="141" t="s">
        <v>1437</v>
      </c>
    </row>
    <row r="14" spans="1:11" ht="193.5" customHeight="1" x14ac:dyDescent="0.25">
      <c r="A14" s="214">
        <v>273</v>
      </c>
      <c r="B14" s="130" t="s">
        <v>1514</v>
      </c>
      <c r="C14" s="210" t="s">
        <v>1480</v>
      </c>
      <c r="D14" s="130" t="s">
        <v>1488</v>
      </c>
      <c r="E14" s="92">
        <v>45079</v>
      </c>
      <c r="F14" s="188" t="s">
        <v>1487</v>
      </c>
      <c r="G14" s="96" t="s">
        <v>64</v>
      </c>
      <c r="H14" s="337" t="s">
        <v>4</v>
      </c>
      <c r="I14" s="338"/>
      <c r="J14" s="339"/>
      <c r="K14" s="130" t="s">
        <v>1481</v>
      </c>
    </row>
    <row r="15" spans="1:11" ht="193.5" customHeight="1" x14ac:dyDescent="0.25">
      <c r="A15" s="214">
        <v>274</v>
      </c>
      <c r="B15" s="130" t="s">
        <v>1515</v>
      </c>
      <c r="C15" s="210" t="s">
        <v>1500</v>
      </c>
      <c r="D15" s="130" t="s">
        <v>1501</v>
      </c>
      <c r="E15" s="92">
        <v>45099</v>
      </c>
      <c r="F15" s="188" t="s">
        <v>1518</v>
      </c>
      <c r="G15" s="96" t="s">
        <v>1491</v>
      </c>
      <c r="H15" s="202" t="s">
        <v>1521</v>
      </c>
      <c r="I15" s="159">
        <v>45105</v>
      </c>
      <c r="J15" s="95" t="s">
        <v>1522</v>
      </c>
      <c r="K15" s="130" t="s">
        <v>1502</v>
      </c>
    </row>
    <row r="16" spans="1:11" ht="193.5" customHeight="1" x14ac:dyDescent="0.25">
      <c r="A16" s="214">
        <v>275</v>
      </c>
      <c r="B16" s="130" t="s">
        <v>1517</v>
      </c>
      <c r="C16" s="210" t="s">
        <v>1482</v>
      </c>
      <c r="D16" s="130" t="s">
        <v>1483</v>
      </c>
      <c r="E16" s="92">
        <v>45103</v>
      </c>
      <c r="F16" s="188" t="s">
        <v>1519</v>
      </c>
      <c r="G16" s="96" t="s">
        <v>1491</v>
      </c>
      <c r="H16" s="202" t="s">
        <v>1540</v>
      </c>
      <c r="I16" s="159">
        <v>45155</v>
      </c>
      <c r="J16" s="95" t="s">
        <v>1539</v>
      </c>
      <c r="K16" s="130" t="s">
        <v>1484</v>
      </c>
    </row>
    <row r="17" spans="1:11" ht="193.5" customHeight="1" x14ac:dyDescent="0.25">
      <c r="A17" s="214">
        <v>276</v>
      </c>
      <c r="B17" s="130" t="s">
        <v>1515</v>
      </c>
      <c r="C17" s="210" t="s">
        <v>934</v>
      </c>
      <c r="D17" s="130" t="s">
        <v>1505</v>
      </c>
      <c r="E17" s="92">
        <v>45107</v>
      </c>
      <c r="F17" s="188" t="s">
        <v>1525</v>
      </c>
      <c r="G17" s="96" t="s">
        <v>1491</v>
      </c>
      <c r="H17" s="337" t="s">
        <v>4</v>
      </c>
      <c r="I17" s="338"/>
      <c r="J17" s="339"/>
      <c r="K17" s="130" t="s">
        <v>1503</v>
      </c>
    </row>
    <row r="18" spans="1:11" ht="193.5" customHeight="1" x14ac:dyDescent="0.25">
      <c r="A18" s="130">
        <v>277</v>
      </c>
      <c r="B18" s="130" t="s">
        <v>1515</v>
      </c>
      <c r="C18" s="210" t="s">
        <v>1507</v>
      </c>
      <c r="D18" s="130" t="s">
        <v>1520</v>
      </c>
      <c r="E18" s="92">
        <v>45107</v>
      </c>
      <c r="F18" s="188" t="s">
        <v>1524</v>
      </c>
      <c r="G18" s="96" t="s">
        <v>1491</v>
      </c>
      <c r="H18" s="202" t="s">
        <v>1551</v>
      </c>
      <c r="I18" s="159">
        <v>45198</v>
      </c>
      <c r="J18" s="95" t="s">
        <v>1615</v>
      </c>
      <c r="K18" s="130" t="s">
        <v>1506</v>
      </c>
    </row>
    <row r="19" spans="1:11" ht="118.5" customHeight="1" x14ac:dyDescent="0.25">
      <c r="A19" s="317">
        <v>278</v>
      </c>
      <c r="B19" s="317" t="s">
        <v>1515</v>
      </c>
      <c r="C19" s="375" t="s">
        <v>1497</v>
      </c>
      <c r="D19" s="317" t="s">
        <v>1498</v>
      </c>
      <c r="E19" s="299">
        <v>45107</v>
      </c>
      <c r="F19" s="307" t="s">
        <v>1529</v>
      </c>
      <c r="G19" s="352" t="s">
        <v>1491</v>
      </c>
      <c r="H19" s="319" t="s">
        <v>1608</v>
      </c>
      <c r="I19" s="159">
        <v>45315</v>
      </c>
      <c r="J19" s="95" t="s">
        <v>1613</v>
      </c>
      <c r="K19" s="317" t="s">
        <v>1499</v>
      </c>
    </row>
    <row r="20" spans="1:11" ht="117" customHeight="1" x14ac:dyDescent="0.25">
      <c r="A20" s="318"/>
      <c r="B20" s="318"/>
      <c r="C20" s="376"/>
      <c r="D20" s="318"/>
      <c r="E20" s="300"/>
      <c r="F20" s="309"/>
      <c r="G20" s="353"/>
      <c r="H20" s="320"/>
      <c r="I20" s="159">
        <v>45322</v>
      </c>
      <c r="J20" s="95" t="s">
        <v>1614</v>
      </c>
      <c r="K20" s="318"/>
    </row>
    <row r="21" spans="1:11" ht="223.5" customHeight="1" x14ac:dyDescent="0.25">
      <c r="A21" s="130">
        <v>279</v>
      </c>
      <c r="B21" s="130" t="s">
        <v>1515</v>
      </c>
      <c r="C21" s="210" t="s">
        <v>1493</v>
      </c>
      <c r="D21" s="130" t="s">
        <v>1494</v>
      </c>
      <c r="E21" s="92">
        <v>45107</v>
      </c>
      <c r="F21" s="188" t="s">
        <v>1528</v>
      </c>
      <c r="G21" s="96" t="s">
        <v>1491</v>
      </c>
      <c r="H21" s="337" t="s">
        <v>4</v>
      </c>
      <c r="I21" s="338"/>
      <c r="J21" s="339"/>
      <c r="K21" s="130" t="s">
        <v>1492</v>
      </c>
    </row>
    <row r="22" spans="1:11" ht="223.5" customHeight="1" x14ac:dyDescent="0.25">
      <c r="A22" s="130">
        <v>280</v>
      </c>
      <c r="B22" s="130" t="s">
        <v>1516</v>
      </c>
      <c r="C22" s="210" t="s">
        <v>1496</v>
      </c>
      <c r="D22" s="130" t="s">
        <v>1495</v>
      </c>
      <c r="E22" s="92">
        <v>45107</v>
      </c>
      <c r="F22" s="188" t="s">
        <v>1523</v>
      </c>
      <c r="G22" s="96" t="s">
        <v>1491</v>
      </c>
      <c r="H22" s="337" t="s">
        <v>4</v>
      </c>
      <c r="I22" s="338"/>
      <c r="J22" s="339"/>
      <c r="K22" s="130" t="s">
        <v>1437</v>
      </c>
    </row>
    <row r="23" spans="1:11" ht="223.5" customHeight="1" x14ac:dyDescent="0.25">
      <c r="A23" s="130">
        <v>281</v>
      </c>
      <c r="B23" s="130" t="s">
        <v>1516</v>
      </c>
      <c r="C23" s="210" t="s">
        <v>1489</v>
      </c>
      <c r="D23" s="130" t="s">
        <v>1490</v>
      </c>
      <c r="E23" s="92">
        <v>45107</v>
      </c>
      <c r="F23" s="188" t="s">
        <v>1527</v>
      </c>
      <c r="G23" s="96" t="s">
        <v>1491</v>
      </c>
      <c r="H23" s="337" t="s">
        <v>4</v>
      </c>
      <c r="I23" s="338"/>
      <c r="J23" s="339"/>
      <c r="K23" s="130" t="s">
        <v>1481</v>
      </c>
    </row>
    <row r="24" spans="1:11" ht="203.25" customHeight="1" x14ac:dyDescent="0.25">
      <c r="A24" s="130">
        <v>282</v>
      </c>
      <c r="B24" s="130" t="s">
        <v>1516</v>
      </c>
      <c r="C24" s="210" t="s">
        <v>1508</v>
      </c>
      <c r="D24" s="130" t="s">
        <v>1509</v>
      </c>
      <c r="E24" s="92">
        <v>45107</v>
      </c>
      <c r="F24" s="188" t="s">
        <v>1526</v>
      </c>
      <c r="G24" s="96" t="s">
        <v>1491</v>
      </c>
      <c r="H24" s="202" t="s">
        <v>1584</v>
      </c>
      <c r="I24" s="159">
        <v>45259</v>
      </c>
      <c r="J24" s="95" t="s">
        <v>1585</v>
      </c>
      <c r="K24" s="130" t="s">
        <v>1504</v>
      </c>
    </row>
    <row r="25" spans="1:11" ht="203.25" customHeight="1" x14ac:dyDescent="0.25">
      <c r="A25" s="131">
        <v>283</v>
      </c>
      <c r="B25" s="99" t="s">
        <v>1542</v>
      </c>
      <c r="C25" s="99" t="s">
        <v>1538</v>
      </c>
      <c r="D25" s="99" t="s">
        <v>1536</v>
      </c>
      <c r="E25" s="14">
        <v>45157</v>
      </c>
      <c r="F25" s="188" t="s">
        <v>1541</v>
      </c>
      <c r="G25" s="96" t="s">
        <v>64</v>
      </c>
      <c r="H25" s="310" t="s">
        <v>4</v>
      </c>
      <c r="I25" s="311"/>
      <c r="J25" s="312"/>
      <c r="K25" s="96" t="s">
        <v>1537</v>
      </c>
    </row>
    <row r="26" spans="1:11" ht="203.25" customHeight="1" x14ac:dyDescent="0.25">
      <c r="A26" s="99">
        <v>284</v>
      </c>
      <c r="B26" s="99" t="s">
        <v>1549</v>
      </c>
      <c r="C26" s="99" t="s">
        <v>1534</v>
      </c>
      <c r="D26" s="99" t="s">
        <v>1535</v>
      </c>
      <c r="E26" s="14">
        <v>45195</v>
      </c>
      <c r="F26" s="188" t="s">
        <v>1550</v>
      </c>
      <c r="G26" s="96" t="s">
        <v>64</v>
      </c>
      <c r="H26" s="310" t="s">
        <v>4</v>
      </c>
      <c r="I26" s="311"/>
      <c r="J26" s="312"/>
      <c r="K26" s="96" t="s">
        <v>1533</v>
      </c>
    </row>
    <row r="27" spans="1:11" ht="203.25" customHeight="1" x14ac:dyDescent="0.25">
      <c r="A27" s="96">
        <v>285</v>
      </c>
      <c r="B27" s="99" t="s">
        <v>1552</v>
      </c>
      <c r="C27" s="99" t="s">
        <v>1544</v>
      </c>
      <c r="D27" s="99" t="s">
        <v>1545</v>
      </c>
      <c r="E27" s="14">
        <v>45222</v>
      </c>
      <c r="F27" s="188" t="s">
        <v>1553</v>
      </c>
      <c r="G27" s="96" t="s">
        <v>64</v>
      </c>
      <c r="H27" s="310" t="s">
        <v>4</v>
      </c>
      <c r="I27" s="311"/>
      <c r="J27" s="312"/>
      <c r="K27" s="96" t="s">
        <v>1543</v>
      </c>
    </row>
    <row r="28" spans="1:11" ht="389.25" customHeight="1" x14ac:dyDescent="0.25">
      <c r="A28" s="96">
        <v>286</v>
      </c>
      <c r="B28" s="99" t="s">
        <v>1556</v>
      </c>
      <c r="C28" s="99" t="s">
        <v>1547</v>
      </c>
      <c r="D28" s="99" t="s">
        <v>1548</v>
      </c>
      <c r="E28" s="14">
        <v>45229</v>
      </c>
      <c r="F28" s="188" t="s">
        <v>1555</v>
      </c>
      <c r="G28" s="96" t="s">
        <v>64</v>
      </c>
      <c r="H28" s="202" t="s">
        <v>1611</v>
      </c>
      <c r="I28" s="159">
        <v>45321</v>
      </c>
      <c r="J28" s="95" t="s">
        <v>1612</v>
      </c>
      <c r="K28" s="96" t="s">
        <v>1546</v>
      </c>
    </row>
    <row r="29" spans="1:11" ht="389.25" customHeight="1" x14ac:dyDescent="0.25">
      <c r="A29" s="96">
        <v>287</v>
      </c>
      <c r="B29" s="99" t="s">
        <v>1575</v>
      </c>
      <c r="C29" s="99" t="s">
        <v>1574</v>
      </c>
      <c r="D29" s="99" t="s">
        <v>1558</v>
      </c>
      <c r="E29" s="14">
        <v>45251</v>
      </c>
      <c r="F29" s="188" t="s">
        <v>1577</v>
      </c>
      <c r="G29" s="96" t="s">
        <v>64</v>
      </c>
      <c r="H29" s="310" t="s">
        <v>4</v>
      </c>
      <c r="I29" s="311"/>
      <c r="J29" s="312"/>
      <c r="K29" s="96" t="s">
        <v>1559</v>
      </c>
    </row>
    <row r="30" spans="1:11" ht="159" customHeight="1" x14ac:dyDescent="0.25">
      <c r="A30" s="96">
        <v>288</v>
      </c>
      <c r="B30" s="99" t="s">
        <v>1594</v>
      </c>
      <c r="C30" s="99" t="s">
        <v>1582</v>
      </c>
      <c r="D30" s="99" t="s">
        <v>1581</v>
      </c>
      <c r="E30" s="14">
        <v>45265</v>
      </c>
      <c r="F30" s="188" t="s">
        <v>1586</v>
      </c>
      <c r="G30" s="96" t="s">
        <v>1567</v>
      </c>
      <c r="H30" s="310" t="s">
        <v>4</v>
      </c>
      <c r="I30" s="311"/>
      <c r="J30" s="312"/>
      <c r="K30" s="96" t="s">
        <v>1572</v>
      </c>
    </row>
    <row r="31" spans="1:11" ht="139.5" customHeight="1" x14ac:dyDescent="0.25">
      <c r="A31" s="96">
        <v>289</v>
      </c>
      <c r="B31" s="99" t="s">
        <v>1594</v>
      </c>
      <c r="C31" s="99" t="s">
        <v>934</v>
      </c>
      <c r="D31" s="99" t="s">
        <v>1557</v>
      </c>
      <c r="E31" s="14">
        <v>45265</v>
      </c>
      <c r="F31" s="188" t="s">
        <v>1587</v>
      </c>
      <c r="G31" s="96" t="s">
        <v>1567</v>
      </c>
      <c r="H31" s="310" t="s">
        <v>4</v>
      </c>
      <c r="I31" s="311"/>
      <c r="J31" s="312"/>
      <c r="K31" s="96" t="s">
        <v>1554</v>
      </c>
    </row>
    <row r="32" spans="1:11" ht="303" customHeight="1" x14ac:dyDescent="0.25">
      <c r="A32" s="105">
        <v>290</v>
      </c>
      <c r="B32" s="106" t="s">
        <v>1594</v>
      </c>
      <c r="C32" s="106" t="s">
        <v>1530</v>
      </c>
      <c r="D32" s="106" t="s">
        <v>1531</v>
      </c>
      <c r="E32" s="77">
        <v>45288</v>
      </c>
      <c r="F32" s="191" t="s">
        <v>1601</v>
      </c>
      <c r="G32" s="105" t="s">
        <v>1567</v>
      </c>
      <c r="H32" s="345" t="s">
        <v>1646</v>
      </c>
      <c r="I32" s="346"/>
      <c r="J32" s="347"/>
      <c r="K32" s="105" t="s">
        <v>1532</v>
      </c>
    </row>
    <row r="33" spans="1:11" ht="181.5" customHeight="1" x14ac:dyDescent="0.25">
      <c r="A33" s="96">
        <v>291</v>
      </c>
      <c r="B33" s="99" t="s">
        <v>1594</v>
      </c>
      <c r="C33" s="99" t="s">
        <v>1578</v>
      </c>
      <c r="D33" s="99" t="s">
        <v>1568</v>
      </c>
      <c r="E33" s="14">
        <v>45265</v>
      </c>
      <c r="F33" s="188" t="s">
        <v>1588</v>
      </c>
      <c r="G33" s="96" t="s">
        <v>1567</v>
      </c>
      <c r="H33" s="202" t="s">
        <v>1616</v>
      </c>
      <c r="I33" s="159">
        <v>45329</v>
      </c>
      <c r="J33" s="95" t="s">
        <v>1617</v>
      </c>
      <c r="K33" s="96" t="s">
        <v>1579</v>
      </c>
    </row>
    <row r="34" spans="1:11" ht="175.5" customHeight="1" x14ac:dyDescent="0.25">
      <c r="A34" s="96">
        <v>292</v>
      </c>
      <c r="B34" s="99" t="s">
        <v>1594</v>
      </c>
      <c r="C34" s="99" t="s">
        <v>970</v>
      </c>
      <c r="D34" s="99" t="s">
        <v>1569</v>
      </c>
      <c r="E34" s="14">
        <v>45265</v>
      </c>
      <c r="F34" s="188" t="s">
        <v>1589</v>
      </c>
      <c r="G34" s="96" t="s">
        <v>1567</v>
      </c>
      <c r="H34" s="202" t="s">
        <v>1609</v>
      </c>
      <c r="I34" s="159">
        <v>45315</v>
      </c>
      <c r="J34" s="95" t="s">
        <v>1610</v>
      </c>
      <c r="K34" s="96" t="s">
        <v>1573</v>
      </c>
    </row>
    <row r="35" spans="1:11" ht="219" customHeight="1" x14ac:dyDescent="0.25">
      <c r="A35" s="96">
        <v>293</v>
      </c>
      <c r="B35" s="99" t="s">
        <v>1595</v>
      </c>
      <c r="C35" s="99" t="s">
        <v>1583</v>
      </c>
      <c r="D35" s="99" t="s">
        <v>1570</v>
      </c>
      <c r="E35" s="14">
        <v>45265</v>
      </c>
      <c r="F35" s="188" t="s">
        <v>1590</v>
      </c>
      <c r="G35" s="96" t="s">
        <v>1567</v>
      </c>
      <c r="H35" s="202" t="s">
        <v>1618</v>
      </c>
      <c r="I35" s="159">
        <v>45329</v>
      </c>
      <c r="J35" s="95" t="s">
        <v>1619</v>
      </c>
      <c r="K35" s="96" t="s">
        <v>1571</v>
      </c>
    </row>
    <row r="36" spans="1:11" ht="139.5" customHeight="1" x14ac:dyDescent="0.25">
      <c r="A36" s="96">
        <v>294</v>
      </c>
      <c r="B36" s="99" t="s">
        <v>1595</v>
      </c>
      <c r="C36" s="99" t="s">
        <v>1580</v>
      </c>
      <c r="D36" s="99" t="s">
        <v>1563</v>
      </c>
      <c r="E36" s="14">
        <v>45265</v>
      </c>
      <c r="F36" s="188" t="s">
        <v>1591</v>
      </c>
      <c r="G36" s="96" t="s">
        <v>1567</v>
      </c>
      <c r="H36" s="310" t="s">
        <v>4</v>
      </c>
      <c r="I36" s="311"/>
      <c r="J36" s="312"/>
      <c r="K36" s="96" t="s">
        <v>1564</v>
      </c>
    </row>
    <row r="37" spans="1:11" ht="217.5" customHeight="1" x14ac:dyDescent="0.25">
      <c r="A37" s="96">
        <v>295</v>
      </c>
      <c r="B37" s="99" t="s">
        <v>1595</v>
      </c>
      <c r="C37" s="99" t="s">
        <v>1576</v>
      </c>
      <c r="D37" s="99" t="s">
        <v>1565</v>
      </c>
      <c r="E37" s="14">
        <v>45265</v>
      </c>
      <c r="F37" s="95" t="s">
        <v>1592</v>
      </c>
      <c r="G37" s="96" t="s">
        <v>1567</v>
      </c>
      <c r="H37" s="202" t="s">
        <v>1625</v>
      </c>
      <c r="I37" s="159">
        <v>45351</v>
      </c>
      <c r="J37" s="95" t="s">
        <v>1626</v>
      </c>
      <c r="K37" s="96" t="s">
        <v>1566</v>
      </c>
    </row>
    <row r="38" spans="1:11" ht="217.5" customHeight="1" x14ac:dyDescent="0.25">
      <c r="A38" s="96">
        <v>296</v>
      </c>
      <c r="B38" s="99" t="s">
        <v>1595</v>
      </c>
      <c r="C38" s="99" t="s">
        <v>1560</v>
      </c>
      <c r="D38" s="99" t="s">
        <v>1561</v>
      </c>
      <c r="E38" s="14">
        <v>45265</v>
      </c>
      <c r="F38" s="188" t="s">
        <v>1593</v>
      </c>
      <c r="G38" s="96" t="s">
        <v>1567</v>
      </c>
      <c r="H38" s="202" t="s">
        <v>1607</v>
      </c>
      <c r="I38" s="159">
        <v>45315</v>
      </c>
      <c r="J38" s="95" t="s">
        <v>1606</v>
      </c>
      <c r="K38" s="96" t="s">
        <v>1562</v>
      </c>
    </row>
    <row r="39" spans="1:11" ht="217.5" customHeight="1" x14ac:dyDescent="0.25">
      <c r="A39" s="96">
        <v>297</v>
      </c>
      <c r="B39" s="99" t="s">
        <v>1600</v>
      </c>
      <c r="C39" s="99" t="s">
        <v>1598</v>
      </c>
      <c r="D39" s="99" t="s">
        <v>1599</v>
      </c>
      <c r="E39" s="14">
        <v>45278</v>
      </c>
      <c r="F39" s="188" t="s">
        <v>1597</v>
      </c>
      <c r="G39" s="96" t="s">
        <v>64</v>
      </c>
      <c r="H39" s="310" t="s">
        <v>4</v>
      </c>
      <c r="I39" s="311"/>
      <c r="J39" s="312"/>
      <c r="K39" s="130" t="s">
        <v>1596</v>
      </c>
    </row>
    <row r="41" spans="1:11" ht="18.75" x14ac:dyDescent="0.25">
      <c r="B41" s="178"/>
      <c r="C41" s="217"/>
    </row>
    <row r="42" spans="1:11" ht="18.75" x14ac:dyDescent="0.3">
      <c r="B42" s="180"/>
      <c r="C42" s="171" t="s">
        <v>496</v>
      </c>
    </row>
    <row r="43" spans="1:11" ht="18.75" x14ac:dyDescent="0.3">
      <c r="B43" s="163"/>
      <c r="C43" s="119" t="s">
        <v>497</v>
      </c>
    </row>
    <row r="44" spans="1:11" ht="18.75" x14ac:dyDescent="0.3">
      <c r="B44" s="161"/>
      <c r="C44" s="119" t="s">
        <v>990</v>
      </c>
    </row>
    <row r="45" spans="1:11" ht="18.75" x14ac:dyDescent="0.3">
      <c r="B45" s="162"/>
      <c r="C45" s="119" t="s">
        <v>498</v>
      </c>
    </row>
    <row r="46" spans="1:11" ht="18.75" x14ac:dyDescent="0.3">
      <c r="B46" s="164"/>
      <c r="C46" s="119" t="s">
        <v>544</v>
      </c>
    </row>
    <row r="47" spans="1:11" ht="18.75" x14ac:dyDescent="0.3">
      <c r="B47" s="179"/>
      <c r="C47" s="119" t="s">
        <v>67</v>
      </c>
    </row>
  </sheetData>
  <mergeCells count="35">
    <mergeCell ref="K3:K4"/>
    <mergeCell ref="K5:K6"/>
    <mergeCell ref="H14:J14"/>
    <mergeCell ref="H21:J21"/>
    <mergeCell ref="H17:J17"/>
    <mergeCell ref="K19:K20"/>
    <mergeCell ref="H19:H20"/>
    <mergeCell ref="A3:A4"/>
    <mergeCell ref="B3:B4"/>
    <mergeCell ref="C3:C4"/>
    <mergeCell ref="D3:D4"/>
    <mergeCell ref="H3:J4"/>
    <mergeCell ref="A5:A6"/>
    <mergeCell ref="B5:B6"/>
    <mergeCell ref="C5:C6"/>
    <mergeCell ref="D5:D6"/>
    <mergeCell ref="H5:J6"/>
    <mergeCell ref="A19:A20"/>
    <mergeCell ref="B19:B20"/>
    <mergeCell ref="C19:C20"/>
    <mergeCell ref="D19:D20"/>
    <mergeCell ref="G19:G20"/>
    <mergeCell ref="E19:E20"/>
    <mergeCell ref="F19:F20"/>
    <mergeCell ref="H23:J23"/>
    <mergeCell ref="H22:J22"/>
    <mergeCell ref="H25:J25"/>
    <mergeCell ref="H26:J26"/>
    <mergeCell ref="H27:J27"/>
    <mergeCell ref="H32:J32"/>
    <mergeCell ref="H29:J29"/>
    <mergeCell ref="H30:J30"/>
    <mergeCell ref="H31:J31"/>
    <mergeCell ref="H39:J39"/>
    <mergeCell ref="H36:J36"/>
  </mergeCells>
  <phoneticPr fontId="31" type="noConversion"/>
  <hyperlinks>
    <hyperlink ref="F3" r:id="rId1" xr:uid="{00000000-0004-0000-0700-000000000000}"/>
    <hyperlink ref="F5" r:id="rId2" xr:uid="{00000000-0004-0000-0700-000001000000}"/>
    <hyperlink ref="F4" r:id="rId3" xr:uid="{00000000-0004-0000-0700-000002000000}"/>
    <hyperlink ref="F6" r:id="rId4" xr:uid="{00000000-0004-0000-0700-000003000000}"/>
    <hyperlink ref="F7" r:id="rId5" xr:uid="{00000000-0004-0000-0700-000004000000}"/>
    <hyperlink ref="F8" r:id="rId6" xr:uid="{00000000-0004-0000-0700-000005000000}"/>
    <hyperlink ref="F9" r:id="rId7" xr:uid="{00000000-0004-0000-0700-000006000000}"/>
    <hyperlink ref="F10" r:id="rId8" xr:uid="{00000000-0004-0000-0700-000007000000}"/>
    <hyperlink ref="F13" r:id="rId9" xr:uid="{00000000-0004-0000-0700-000008000000}"/>
    <hyperlink ref="F12" r:id="rId10" xr:uid="{00000000-0004-0000-0700-000009000000}"/>
    <hyperlink ref="F11" r:id="rId11" xr:uid="{00000000-0004-0000-0700-00000A000000}"/>
    <hyperlink ref="J7" r:id="rId12" xr:uid="{00000000-0004-0000-0700-00000B000000}"/>
    <hyperlink ref="J8:J13" r:id="rId13" display="https://www.in.gov.br/en/web/dou/-/decreto-n-11.478-de-6-de-abril-de-2023-475785730" xr:uid="{00000000-0004-0000-0700-00000C000000}"/>
    <hyperlink ref="F14" r:id="rId14" xr:uid="{00000000-0004-0000-0700-00000D000000}"/>
    <hyperlink ref="F15" r:id="rId15" xr:uid="{00000000-0004-0000-0700-00000E000000}"/>
    <hyperlink ref="F16" r:id="rId16" xr:uid="{00000000-0004-0000-0700-00000F000000}"/>
    <hyperlink ref="J15" r:id="rId17" xr:uid="{00000000-0004-0000-0700-000010000000}"/>
    <hyperlink ref="F22" r:id="rId18" xr:uid="{00000000-0004-0000-0700-000011000000}"/>
    <hyperlink ref="F18" r:id="rId19" xr:uid="{00000000-0004-0000-0700-000012000000}"/>
    <hyperlink ref="F17" r:id="rId20" xr:uid="{00000000-0004-0000-0700-000013000000}"/>
    <hyperlink ref="F24" r:id="rId21" xr:uid="{00000000-0004-0000-0700-000014000000}"/>
    <hyperlink ref="F23" r:id="rId22" xr:uid="{00000000-0004-0000-0700-000015000000}"/>
    <hyperlink ref="F21" r:id="rId23" xr:uid="{00000000-0004-0000-0700-000016000000}"/>
    <hyperlink ref="F19" r:id="rId24" xr:uid="{00000000-0004-0000-0700-000017000000}"/>
    <hyperlink ref="J16" r:id="rId25" xr:uid="{257AF450-C391-4CEF-AB77-2A338FBF4B3A}"/>
    <hyperlink ref="F25" r:id="rId26" xr:uid="{2F875620-4550-4D04-AF18-88F7A28466EF}"/>
    <hyperlink ref="F26" r:id="rId27" xr:uid="{BAB2D8F7-FBFD-4649-AA3F-C72010B05566}"/>
    <hyperlink ref="F27" r:id="rId28" xr:uid="{3B8B809F-3DD2-4859-B4B3-FE5F7E15BE75}"/>
    <hyperlink ref="F28" r:id="rId29" xr:uid="{18FBA8E6-A6C0-4B6B-9A5D-ECA0D5DD7490}"/>
    <hyperlink ref="F29" r:id="rId30" xr:uid="{C793B34D-5450-4E5D-BA7E-9255C8E6B155}"/>
    <hyperlink ref="J24" r:id="rId31" xr:uid="{306A4058-276A-4129-AE38-9F8F91C88FBD}"/>
    <hyperlink ref="F30" r:id="rId32" xr:uid="{8A02827A-D6C8-497C-B0B1-E331AFF06DF1}"/>
    <hyperlink ref="F31" r:id="rId33" xr:uid="{1B614B21-61C7-47D4-8251-335C3E795E1A}"/>
    <hyperlink ref="F33" r:id="rId34" xr:uid="{4D5B6B45-D364-4CBC-8AB6-996346CB109C}"/>
    <hyperlink ref="F34" r:id="rId35" xr:uid="{85EF24FB-E8F3-49D7-8A18-D7442BB10D44}"/>
    <hyperlink ref="F35" r:id="rId36" xr:uid="{A9C8BC14-4F52-4380-B478-61D84D696EB7}"/>
    <hyperlink ref="F36" r:id="rId37" xr:uid="{CF8D197C-21F1-452C-8FC9-89D68A4A8FD9}"/>
    <hyperlink ref="F37" r:id="rId38" xr:uid="{36029EA5-F6A8-49B2-90A9-876F1BABF23A}"/>
    <hyperlink ref="F38" r:id="rId39" xr:uid="{D09352C5-A57E-4592-BA2B-1B1354180411}"/>
    <hyperlink ref="F39" r:id="rId40" xr:uid="{D3DC11A9-C022-48BE-B4CD-2973C2BF647F}"/>
    <hyperlink ref="F32" r:id="rId41" xr:uid="{82DC3FA4-5B19-41DE-86F9-0CB0F00D5B72}"/>
    <hyperlink ref="J38" r:id="rId42" xr:uid="{29AC271A-3A02-486D-9230-26FEECBB4990}"/>
    <hyperlink ref="J19" r:id="rId43" xr:uid="{973F70DE-1505-4C43-BC5A-AB2238F464A7}"/>
    <hyperlink ref="J34" r:id="rId44" xr:uid="{CF404B59-1EF0-4ACC-9445-C34BBA31C039}"/>
    <hyperlink ref="J28" r:id="rId45" xr:uid="{E9B87F1D-A465-4894-8163-D9AA4618E923}"/>
    <hyperlink ref="J20" r:id="rId46" display="https://www.in.gov.br/en/web/dou/-/retificacao-540542628" xr:uid="{4F9EA2FA-4566-4E63-B65C-F3B27C2E2EBB}"/>
    <hyperlink ref="J18" r:id="rId47" xr:uid="{921BE779-D6C6-4F43-B028-163D5B082F54}"/>
    <hyperlink ref="J33" r:id="rId48" xr:uid="{DFA4193E-481C-4909-BF20-DF7AB100DDF5}"/>
    <hyperlink ref="J35" r:id="rId49" xr:uid="{E0FB714C-014A-4B79-9D6D-8B5AFE839063}"/>
    <hyperlink ref="J37" r:id="rId50" xr:uid="{4CC9781C-75CE-4BA7-876E-71C3E6FA6E33}"/>
  </hyperlinks>
  <printOptions horizontalCentered="1" verticalCentered="1"/>
  <pageMargins left="0" right="0" top="0" bottom="0" header="0.31496062992125984" footer="0.31496062992125984"/>
  <pageSetup paperSize="9" scale="35" orientation="landscape" r:id="rId51"/>
  <legacyDrawing r:id="rId5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95043D-0AD8-42D1-8473-B5707776FA16}">
  <dimension ref="A2:L37"/>
  <sheetViews>
    <sheetView topLeftCell="D1" zoomScale="80" zoomScaleNormal="80" workbookViewId="0">
      <selection activeCell="J26" sqref="J26"/>
    </sheetView>
  </sheetViews>
  <sheetFormatPr defaultRowHeight="15" x14ac:dyDescent="0.25"/>
  <cols>
    <col min="1" max="1" width="14" customWidth="1"/>
    <col min="2" max="2" width="17.28515625" customWidth="1"/>
    <col min="3" max="3" width="74.28515625" customWidth="1"/>
    <col min="4" max="4" width="123.85546875" customWidth="1"/>
    <col min="5" max="5" width="20.42578125" customWidth="1"/>
    <col min="6" max="6" width="74.5703125" customWidth="1"/>
    <col min="7" max="7" width="23.28515625" customWidth="1"/>
    <col min="8" max="8" width="28.28515625" customWidth="1"/>
    <col min="9" max="9" width="13.7109375" customWidth="1"/>
    <col min="10" max="10" width="40.140625" customWidth="1"/>
    <col min="11" max="11" width="41.85546875" customWidth="1"/>
  </cols>
  <sheetData>
    <row r="2" spans="1:12" ht="37.5" x14ac:dyDescent="0.25">
      <c r="A2" s="88" t="s">
        <v>0</v>
      </c>
      <c r="B2" s="88" t="s">
        <v>7</v>
      </c>
      <c r="C2" s="88" t="s">
        <v>1</v>
      </c>
      <c r="D2" s="88" t="s">
        <v>76</v>
      </c>
      <c r="E2" s="89" t="s">
        <v>1079</v>
      </c>
      <c r="F2" s="89" t="s">
        <v>101</v>
      </c>
      <c r="G2" s="89" t="s">
        <v>1080</v>
      </c>
      <c r="H2" s="88" t="s">
        <v>2</v>
      </c>
      <c r="I2" s="88" t="s">
        <v>5</v>
      </c>
      <c r="J2" s="88" t="s">
        <v>103</v>
      </c>
      <c r="K2" s="88" t="s">
        <v>1604</v>
      </c>
    </row>
    <row r="3" spans="1:12" ht="110.25" customHeight="1" x14ac:dyDescent="0.25">
      <c r="A3" s="131">
        <v>298</v>
      </c>
      <c r="B3" s="130" t="s">
        <v>1620</v>
      </c>
      <c r="C3" s="130" t="s">
        <v>1605</v>
      </c>
      <c r="D3" s="130" t="s">
        <v>1602</v>
      </c>
      <c r="E3" s="132">
        <v>45348</v>
      </c>
      <c r="F3" s="188" t="s">
        <v>1621</v>
      </c>
      <c r="G3" s="131" t="s">
        <v>64</v>
      </c>
      <c r="H3" s="202" t="s">
        <v>1677</v>
      </c>
      <c r="I3" s="159">
        <v>45457</v>
      </c>
      <c r="J3" s="95" t="s">
        <v>1678</v>
      </c>
      <c r="K3" s="131" t="s">
        <v>1603</v>
      </c>
      <c r="L3" s="46"/>
    </row>
    <row r="4" spans="1:12" ht="73.5" customHeight="1" x14ac:dyDescent="0.25">
      <c r="A4" s="131">
        <v>299</v>
      </c>
      <c r="B4" s="130" t="s">
        <v>1642</v>
      </c>
      <c r="C4" s="130" t="s">
        <v>1632</v>
      </c>
      <c r="D4" s="130" t="s">
        <v>1633</v>
      </c>
      <c r="E4" s="132">
        <v>45366</v>
      </c>
      <c r="F4" s="188" t="s">
        <v>1635</v>
      </c>
      <c r="G4" s="131" t="s">
        <v>64</v>
      </c>
      <c r="H4" s="310" t="s">
        <v>4</v>
      </c>
      <c r="I4" s="311"/>
      <c r="J4" s="312"/>
      <c r="K4" s="131" t="s">
        <v>1634</v>
      </c>
      <c r="L4" s="46"/>
    </row>
    <row r="5" spans="1:12" ht="108.75" customHeight="1" x14ac:dyDescent="0.25">
      <c r="A5" s="131">
        <v>300</v>
      </c>
      <c r="B5" s="130" t="s">
        <v>1671</v>
      </c>
      <c r="C5" s="130" t="s">
        <v>1630</v>
      </c>
      <c r="D5" s="130" t="s">
        <v>1673</v>
      </c>
      <c r="E5" s="132">
        <v>45420</v>
      </c>
      <c r="F5" s="188" t="s">
        <v>1674</v>
      </c>
      <c r="G5" s="131" t="s">
        <v>64</v>
      </c>
      <c r="H5" s="202" t="s">
        <v>1675</v>
      </c>
      <c r="I5" s="159">
        <v>45441</v>
      </c>
      <c r="J5" s="95" t="s">
        <v>1676</v>
      </c>
      <c r="K5" s="131" t="s">
        <v>1631</v>
      </c>
      <c r="L5" s="46"/>
    </row>
    <row r="6" spans="1:12" ht="112.5" customHeight="1" x14ac:dyDescent="0.25">
      <c r="A6" s="131">
        <v>301</v>
      </c>
      <c r="B6" s="130" t="s">
        <v>1697</v>
      </c>
      <c r="C6" s="130" t="s">
        <v>1669</v>
      </c>
      <c r="D6" s="130" t="s">
        <v>1670</v>
      </c>
      <c r="E6" s="132">
        <v>45474</v>
      </c>
      <c r="F6" s="188" t="s">
        <v>1685</v>
      </c>
      <c r="G6" s="131" t="s">
        <v>1651</v>
      </c>
      <c r="H6" s="202" t="s">
        <v>1720</v>
      </c>
      <c r="I6" s="159">
        <v>45524</v>
      </c>
      <c r="J6" s="95" t="s">
        <v>1721</v>
      </c>
      <c r="K6" s="131" t="s">
        <v>1713</v>
      </c>
      <c r="L6" s="46"/>
    </row>
    <row r="7" spans="1:12" ht="112.5" customHeight="1" x14ac:dyDescent="0.25">
      <c r="A7" s="131">
        <v>302</v>
      </c>
      <c r="B7" s="130" t="s">
        <v>1697</v>
      </c>
      <c r="C7" s="130" t="s">
        <v>1627</v>
      </c>
      <c r="D7" s="130" t="s">
        <v>1628</v>
      </c>
      <c r="E7" s="132">
        <v>45474</v>
      </c>
      <c r="F7" s="188" t="s">
        <v>1686</v>
      </c>
      <c r="G7" s="131" t="s">
        <v>1651</v>
      </c>
      <c r="H7" s="202" t="s">
        <v>1722</v>
      </c>
      <c r="I7" s="159">
        <v>45524</v>
      </c>
      <c r="J7" s="95" t="s">
        <v>1723</v>
      </c>
      <c r="K7" s="131" t="s">
        <v>1629</v>
      </c>
      <c r="L7" s="46"/>
    </row>
    <row r="8" spans="1:12" ht="70.5" customHeight="1" x14ac:dyDescent="0.25">
      <c r="A8" s="131">
        <v>303</v>
      </c>
      <c r="B8" s="130" t="s">
        <v>1697</v>
      </c>
      <c r="C8" s="130" t="s">
        <v>1672</v>
      </c>
      <c r="D8" s="130" t="s">
        <v>1684</v>
      </c>
      <c r="E8" s="132">
        <v>45474</v>
      </c>
      <c r="F8" s="188" t="s">
        <v>1698</v>
      </c>
      <c r="G8" s="131" t="s">
        <v>1651</v>
      </c>
      <c r="H8" s="310" t="s">
        <v>4</v>
      </c>
      <c r="I8" s="311"/>
      <c r="J8" s="312"/>
      <c r="K8" s="131" t="s">
        <v>1631</v>
      </c>
      <c r="L8" s="46"/>
    </row>
    <row r="9" spans="1:12" ht="132.75" customHeight="1" x14ac:dyDescent="0.25">
      <c r="A9" s="131">
        <v>304</v>
      </c>
      <c r="B9" s="130" t="s">
        <v>1699</v>
      </c>
      <c r="C9" s="130" t="s">
        <v>1636</v>
      </c>
      <c r="D9" s="130" t="s">
        <v>1637</v>
      </c>
      <c r="E9" s="132">
        <v>45474</v>
      </c>
      <c r="F9" s="188" t="s">
        <v>1687</v>
      </c>
      <c r="G9" s="131" t="s">
        <v>1651</v>
      </c>
      <c r="H9" s="202" t="s">
        <v>1749</v>
      </c>
      <c r="I9" s="159">
        <v>45558</v>
      </c>
      <c r="J9" s="95" t="s">
        <v>1750</v>
      </c>
      <c r="K9" s="131" t="s">
        <v>1638</v>
      </c>
      <c r="L9" s="46"/>
    </row>
    <row r="10" spans="1:12" ht="123.75" customHeight="1" x14ac:dyDescent="0.25">
      <c r="A10" s="131">
        <v>305</v>
      </c>
      <c r="B10" s="130" t="s">
        <v>1700</v>
      </c>
      <c r="C10" s="130" t="s">
        <v>1665</v>
      </c>
      <c r="D10" s="130" t="s">
        <v>1667</v>
      </c>
      <c r="E10" s="132">
        <v>45474</v>
      </c>
      <c r="F10" s="188" t="s">
        <v>1688</v>
      </c>
      <c r="G10" s="131" t="s">
        <v>1651</v>
      </c>
      <c r="H10" s="202" t="s">
        <v>1745</v>
      </c>
      <c r="I10" s="159">
        <v>45558</v>
      </c>
      <c r="J10" s="95" t="s">
        <v>1746</v>
      </c>
      <c r="K10" s="131" t="s">
        <v>1664</v>
      </c>
      <c r="L10" s="46"/>
    </row>
    <row r="11" spans="1:12" ht="125.25" customHeight="1" x14ac:dyDescent="0.25">
      <c r="A11" s="131">
        <v>306</v>
      </c>
      <c r="B11" s="130" t="s">
        <v>1700</v>
      </c>
      <c r="C11" s="130" t="s">
        <v>1662</v>
      </c>
      <c r="D11" s="130" t="s">
        <v>1663</v>
      </c>
      <c r="E11" s="132">
        <v>45474</v>
      </c>
      <c r="F11" s="188" t="s">
        <v>1689</v>
      </c>
      <c r="G11" s="131" t="s">
        <v>1651</v>
      </c>
      <c r="H11" s="202" t="s">
        <v>1727</v>
      </c>
      <c r="I11" s="159">
        <v>45539</v>
      </c>
      <c r="J11" s="95" t="s">
        <v>1729</v>
      </c>
      <c r="K11" s="131" t="s">
        <v>1661</v>
      </c>
      <c r="L11" s="46"/>
    </row>
    <row r="12" spans="1:12" ht="137.25" customHeight="1" x14ac:dyDescent="0.25">
      <c r="A12" s="131">
        <v>307</v>
      </c>
      <c r="B12" s="130" t="s">
        <v>1700</v>
      </c>
      <c r="C12" s="130" t="s">
        <v>1645</v>
      </c>
      <c r="D12" s="130" t="s">
        <v>1644</v>
      </c>
      <c r="E12" s="132">
        <v>45474</v>
      </c>
      <c r="F12" s="188" t="s">
        <v>1690</v>
      </c>
      <c r="G12" s="131" t="s">
        <v>1651</v>
      </c>
      <c r="H12" s="202" t="s">
        <v>1748</v>
      </c>
      <c r="I12" s="159">
        <v>45558</v>
      </c>
      <c r="J12" s="95" t="s">
        <v>1747</v>
      </c>
      <c r="K12" s="131" t="s">
        <v>1643</v>
      </c>
      <c r="L12" s="46"/>
    </row>
    <row r="13" spans="1:12" ht="87" customHeight="1" x14ac:dyDescent="0.25">
      <c r="A13" s="131">
        <v>308</v>
      </c>
      <c r="B13" s="130" t="s">
        <v>1700</v>
      </c>
      <c r="C13" s="130" t="s">
        <v>1647</v>
      </c>
      <c r="D13" s="130" t="s">
        <v>1648</v>
      </c>
      <c r="E13" s="132">
        <v>45481</v>
      </c>
      <c r="F13" s="218" t="s">
        <v>1702</v>
      </c>
      <c r="G13" s="131" t="s">
        <v>1651</v>
      </c>
      <c r="H13" s="377" t="s">
        <v>4</v>
      </c>
      <c r="I13" s="378"/>
      <c r="J13" s="379"/>
      <c r="K13" s="131" t="s">
        <v>1649</v>
      </c>
      <c r="L13" s="46"/>
    </row>
    <row r="14" spans="1:12" ht="57.75" customHeight="1" x14ac:dyDescent="0.25">
      <c r="A14" s="313">
        <v>309</v>
      </c>
      <c r="B14" s="317" t="s">
        <v>1700</v>
      </c>
      <c r="C14" s="317" t="s">
        <v>970</v>
      </c>
      <c r="D14" s="317" t="s">
        <v>1666</v>
      </c>
      <c r="E14" s="132">
        <v>45474</v>
      </c>
      <c r="F14" s="188" t="s">
        <v>1691</v>
      </c>
      <c r="G14" s="313" t="s">
        <v>1651</v>
      </c>
      <c r="H14" s="319" t="s">
        <v>1752</v>
      </c>
      <c r="I14" s="343">
        <v>45565</v>
      </c>
      <c r="J14" s="307" t="s">
        <v>1753</v>
      </c>
      <c r="K14" s="313" t="s">
        <v>1668</v>
      </c>
      <c r="L14" s="46"/>
    </row>
    <row r="15" spans="1:12" ht="62.25" customHeight="1" x14ac:dyDescent="0.25">
      <c r="A15" s="314"/>
      <c r="B15" s="318"/>
      <c r="C15" s="318"/>
      <c r="D15" s="318"/>
      <c r="E15" s="132">
        <v>45492</v>
      </c>
      <c r="F15" s="188" t="s">
        <v>1705</v>
      </c>
      <c r="G15" s="314"/>
      <c r="H15" s="320"/>
      <c r="I15" s="344"/>
      <c r="J15" s="309"/>
      <c r="K15" s="314"/>
      <c r="L15" s="46"/>
    </row>
    <row r="16" spans="1:12" ht="81" customHeight="1" x14ac:dyDescent="0.25">
      <c r="A16" s="131">
        <v>310</v>
      </c>
      <c r="B16" s="130" t="s">
        <v>1701</v>
      </c>
      <c r="C16" s="130" t="s">
        <v>1706</v>
      </c>
      <c r="D16" s="130" t="s">
        <v>1682</v>
      </c>
      <c r="E16" s="132">
        <v>45474</v>
      </c>
      <c r="F16" s="188" t="s">
        <v>1692</v>
      </c>
      <c r="G16" s="131" t="s">
        <v>1651</v>
      </c>
      <c r="H16" s="310" t="s">
        <v>4</v>
      </c>
      <c r="I16" s="311"/>
      <c r="J16" s="312"/>
      <c r="K16" s="131" t="s">
        <v>1654</v>
      </c>
      <c r="L16" s="46"/>
    </row>
    <row r="17" spans="1:12" ht="63" customHeight="1" x14ac:dyDescent="0.25">
      <c r="A17" s="131">
        <v>311</v>
      </c>
      <c r="B17" s="130" t="s">
        <v>1701</v>
      </c>
      <c r="C17" s="130" t="s">
        <v>1655</v>
      </c>
      <c r="D17" s="130" t="s">
        <v>1681</v>
      </c>
      <c r="E17" s="132">
        <v>45474</v>
      </c>
      <c r="F17" s="188" t="s">
        <v>1693</v>
      </c>
      <c r="G17" s="131" t="s">
        <v>1651</v>
      </c>
      <c r="H17" s="310" t="s">
        <v>4</v>
      </c>
      <c r="I17" s="311"/>
      <c r="J17" s="312"/>
      <c r="K17" s="131" t="s">
        <v>1656</v>
      </c>
      <c r="L17" s="46"/>
    </row>
    <row r="18" spans="1:12" ht="138" customHeight="1" x14ac:dyDescent="0.25">
      <c r="A18" s="131">
        <v>312</v>
      </c>
      <c r="B18" s="130" t="s">
        <v>1701</v>
      </c>
      <c r="C18" s="130" t="s">
        <v>1639</v>
      </c>
      <c r="D18" s="130" t="s">
        <v>1640</v>
      </c>
      <c r="E18" s="132">
        <v>45474</v>
      </c>
      <c r="F18" s="188" t="s">
        <v>1694</v>
      </c>
      <c r="G18" s="131" t="s">
        <v>1651</v>
      </c>
      <c r="H18" s="202" t="s">
        <v>1726</v>
      </c>
      <c r="I18" s="159">
        <v>45539</v>
      </c>
      <c r="J18" s="95" t="s">
        <v>1728</v>
      </c>
      <c r="K18" s="131" t="s">
        <v>1641</v>
      </c>
      <c r="L18" s="46"/>
    </row>
    <row r="19" spans="1:12" ht="159" customHeight="1" x14ac:dyDescent="0.25">
      <c r="A19" s="131">
        <v>313</v>
      </c>
      <c r="B19" s="130" t="s">
        <v>1701</v>
      </c>
      <c r="C19" s="130" t="s">
        <v>1622</v>
      </c>
      <c r="D19" s="130" t="s">
        <v>1623</v>
      </c>
      <c r="E19" s="132">
        <v>45474</v>
      </c>
      <c r="F19" s="188" t="s">
        <v>1695</v>
      </c>
      <c r="G19" s="131" t="s">
        <v>1651</v>
      </c>
      <c r="H19" s="202" t="s">
        <v>1730</v>
      </c>
      <c r="I19" s="159">
        <v>45539</v>
      </c>
      <c r="J19" s="95" t="s">
        <v>1731</v>
      </c>
      <c r="K19" s="131" t="s">
        <v>1624</v>
      </c>
      <c r="L19" s="46"/>
    </row>
    <row r="20" spans="1:12" ht="159.75" customHeight="1" x14ac:dyDescent="0.25">
      <c r="A20" s="131">
        <v>314</v>
      </c>
      <c r="B20" s="130" t="s">
        <v>1701</v>
      </c>
      <c r="C20" s="130" t="s">
        <v>1652</v>
      </c>
      <c r="D20" s="130" t="s">
        <v>1653</v>
      </c>
      <c r="E20" s="132">
        <v>45474</v>
      </c>
      <c r="F20" s="188" t="s">
        <v>1696</v>
      </c>
      <c r="G20" s="131" t="s">
        <v>1651</v>
      </c>
      <c r="H20" s="202" t="s">
        <v>1754</v>
      </c>
      <c r="I20" s="159">
        <v>45569</v>
      </c>
      <c r="J20" s="95" t="s">
        <v>1755</v>
      </c>
      <c r="K20" s="131" t="s">
        <v>1657</v>
      </c>
    </row>
    <row r="21" spans="1:12" ht="150.75" customHeight="1" x14ac:dyDescent="0.25">
      <c r="A21" s="96">
        <v>315</v>
      </c>
      <c r="B21" s="130" t="s">
        <v>1700</v>
      </c>
      <c r="C21" s="130" t="s">
        <v>1658</v>
      </c>
      <c r="D21" s="130" t="s">
        <v>1659</v>
      </c>
      <c r="E21" s="94">
        <v>45481</v>
      </c>
      <c r="F21" s="218" t="s">
        <v>1704</v>
      </c>
      <c r="G21" s="131" t="s">
        <v>1651</v>
      </c>
      <c r="H21" s="202" t="s">
        <v>1732</v>
      </c>
      <c r="I21" s="159">
        <v>45539</v>
      </c>
      <c r="J21" s="95" t="s">
        <v>1733</v>
      </c>
      <c r="K21" s="131" t="s">
        <v>1660</v>
      </c>
    </row>
    <row r="22" spans="1:12" ht="69.75" customHeight="1" x14ac:dyDescent="0.25">
      <c r="A22" s="96">
        <v>316</v>
      </c>
      <c r="B22" s="130" t="s">
        <v>1700</v>
      </c>
      <c r="C22" s="130" t="s">
        <v>1650</v>
      </c>
      <c r="D22" s="130" t="s">
        <v>1683</v>
      </c>
      <c r="E22" s="94">
        <v>45481</v>
      </c>
      <c r="F22" s="218" t="s">
        <v>1703</v>
      </c>
      <c r="G22" s="131" t="s">
        <v>1651</v>
      </c>
      <c r="H22" s="377" t="s">
        <v>4</v>
      </c>
      <c r="I22" s="378"/>
      <c r="J22" s="379"/>
      <c r="K22" s="131" t="s">
        <v>1634</v>
      </c>
    </row>
    <row r="23" spans="1:12" ht="92.25" customHeight="1" x14ac:dyDescent="0.25">
      <c r="A23" s="96">
        <v>317</v>
      </c>
      <c r="B23" s="130" t="s">
        <v>1714</v>
      </c>
      <c r="C23" s="130" t="s">
        <v>1711</v>
      </c>
      <c r="D23" s="130" t="s">
        <v>1712</v>
      </c>
      <c r="E23" s="94">
        <v>45505</v>
      </c>
      <c r="F23" s="218" t="s">
        <v>1715</v>
      </c>
      <c r="G23" s="131" t="s">
        <v>64</v>
      </c>
      <c r="H23" s="377" t="s">
        <v>4</v>
      </c>
      <c r="I23" s="378"/>
      <c r="J23" s="379"/>
      <c r="K23" s="131" t="s">
        <v>1710</v>
      </c>
    </row>
    <row r="24" spans="1:12" ht="132" customHeight="1" x14ac:dyDescent="0.25">
      <c r="A24" s="131">
        <v>318</v>
      </c>
      <c r="B24" s="130" t="s">
        <v>1716</v>
      </c>
      <c r="C24" s="130" t="s">
        <v>1707</v>
      </c>
      <c r="D24" s="130" t="s">
        <v>1717</v>
      </c>
      <c r="E24" s="132">
        <v>45523</v>
      </c>
      <c r="F24" s="218" t="s">
        <v>1718</v>
      </c>
      <c r="G24" s="131" t="s">
        <v>64</v>
      </c>
      <c r="H24" s="202" t="s">
        <v>1759</v>
      </c>
      <c r="I24" s="159">
        <v>45580</v>
      </c>
      <c r="J24" s="95" t="s">
        <v>1760</v>
      </c>
      <c r="K24" s="131" t="s">
        <v>1680</v>
      </c>
    </row>
    <row r="25" spans="1:12" ht="144.75" customHeight="1" x14ac:dyDescent="0.25">
      <c r="A25" s="131">
        <v>319</v>
      </c>
      <c r="B25" s="130" t="s">
        <v>1716</v>
      </c>
      <c r="C25" s="130" t="s">
        <v>1708</v>
      </c>
      <c r="D25" s="130" t="s">
        <v>1709</v>
      </c>
      <c r="E25" s="132">
        <v>45523</v>
      </c>
      <c r="F25" s="218" t="s">
        <v>1719</v>
      </c>
      <c r="G25" s="131" t="s">
        <v>64</v>
      </c>
      <c r="H25" s="202" t="s">
        <v>1761</v>
      </c>
      <c r="I25" s="159">
        <v>45580</v>
      </c>
      <c r="J25" s="95" t="s">
        <v>1762</v>
      </c>
      <c r="K25" s="131" t="s">
        <v>1679</v>
      </c>
    </row>
    <row r="26" spans="1:12" ht="138.75" customHeight="1" x14ac:dyDescent="0.25">
      <c r="A26" s="131">
        <v>320</v>
      </c>
      <c r="B26" s="130" t="s">
        <v>1758</v>
      </c>
      <c r="C26" s="130" t="s">
        <v>1735</v>
      </c>
      <c r="D26" s="130" t="s">
        <v>1736</v>
      </c>
      <c r="E26" s="132">
        <v>45574</v>
      </c>
      <c r="F26" s="218" t="s">
        <v>1756</v>
      </c>
      <c r="G26" s="131" t="s">
        <v>64</v>
      </c>
      <c r="H26" s="202" t="s">
        <v>1805</v>
      </c>
      <c r="I26" s="159">
        <v>45700</v>
      </c>
      <c r="J26" s="95" t="s">
        <v>1806</v>
      </c>
      <c r="K26" s="131" t="s">
        <v>1734</v>
      </c>
    </row>
    <row r="27" spans="1:12" ht="111" customHeight="1" x14ac:dyDescent="0.25">
      <c r="A27" s="131">
        <v>321</v>
      </c>
      <c r="B27" s="130" t="s">
        <v>1807</v>
      </c>
      <c r="C27" s="130" t="s">
        <v>934</v>
      </c>
      <c r="D27" s="130" t="s">
        <v>1724</v>
      </c>
      <c r="E27" s="227" t="s">
        <v>1808</v>
      </c>
      <c r="F27" s="218" t="s">
        <v>1804</v>
      </c>
      <c r="G27" s="131" t="s">
        <v>64</v>
      </c>
      <c r="H27" s="377" t="s">
        <v>4</v>
      </c>
      <c r="I27" s="378"/>
      <c r="J27" s="379"/>
      <c r="K27" s="131" t="s">
        <v>1725</v>
      </c>
    </row>
    <row r="28" spans="1:12" ht="171.75" customHeight="1" x14ac:dyDescent="0.25">
      <c r="A28" s="131">
        <v>322</v>
      </c>
      <c r="B28" s="130" t="s">
        <v>1776</v>
      </c>
      <c r="C28" s="130" t="s">
        <v>1741</v>
      </c>
      <c r="D28" s="130" t="s">
        <v>1737</v>
      </c>
      <c r="E28" s="132">
        <v>45638</v>
      </c>
      <c r="F28" s="218" t="s">
        <v>1777</v>
      </c>
      <c r="G28" s="131" t="s">
        <v>64</v>
      </c>
      <c r="H28" s="377" t="s">
        <v>4</v>
      </c>
      <c r="I28" s="378"/>
      <c r="J28" s="379"/>
      <c r="K28" s="131" t="s">
        <v>1740</v>
      </c>
    </row>
    <row r="31" spans="1:12" ht="18.75" x14ac:dyDescent="0.3">
      <c r="B31" s="219"/>
      <c r="C31" s="171" t="s">
        <v>66</v>
      </c>
    </row>
    <row r="32" spans="1:12" ht="18.75" x14ac:dyDescent="0.3">
      <c r="B32" s="53"/>
      <c r="C32" s="171" t="s">
        <v>496</v>
      </c>
    </row>
    <row r="33" spans="2:3" ht="18.75" x14ac:dyDescent="0.3">
      <c r="B33" s="163"/>
      <c r="C33" s="119" t="s">
        <v>497</v>
      </c>
    </row>
    <row r="34" spans="2:3" ht="18.75" x14ac:dyDescent="0.3">
      <c r="B34" s="161"/>
      <c r="C34" s="119" t="s">
        <v>990</v>
      </c>
    </row>
    <row r="35" spans="2:3" ht="18.75" x14ac:dyDescent="0.3">
      <c r="B35" s="162"/>
      <c r="C35" s="119" t="s">
        <v>498</v>
      </c>
    </row>
    <row r="36" spans="2:3" ht="18.75" x14ac:dyDescent="0.3">
      <c r="B36" s="215"/>
      <c r="C36" s="119" t="s">
        <v>544</v>
      </c>
    </row>
    <row r="37" spans="2:3" ht="18.75" x14ac:dyDescent="0.3">
      <c r="B37" s="220"/>
      <c r="C37" s="119" t="s">
        <v>67</v>
      </c>
    </row>
  </sheetData>
  <autoFilter ref="A2:L2" xr:uid="{5395043D-0AD8-42D1-8473-B5707776FA16}"/>
  <mergeCells count="18">
    <mergeCell ref="H16:J16"/>
    <mergeCell ref="H17:J17"/>
    <mergeCell ref="H28:J28"/>
    <mergeCell ref="H27:J27"/>
    <mergeCell ref="H23:J23"/>
    <mergeCell ref="H22:J22"/>
    <mergeCell ref="A14:A15"/>
    <mergeCell ref="B14:B15"/>
    <mergeCell ref="C14:C15"/>
    <mergeCell ref="D14:D15"/>
    <mergeCell ref="G14:G15"/>
    <mergeCell ref="K14:K15"/>
    <mergeCell ref="H14:H15"/>
    <mergeCell ref="I14:I15"/>
    <mergeCell ref="J14:J15"/>
    <mergeCell ref="H4:J4"/>
    <mergeCell ref="H8:J8"/>
    <mergeCell ref="H13:J13"/>
  </mergeCells>
  <phoneticPr fontId="31" type="noConversion"/>
  <hyperlinks>
    <hyperlink ref="F3" r:id="rId1" xr:uid="{4D21CBF7-B84A-4989-972C-D5BCCFFE2DA0}"/>
    <hyperlink ref="F4" r:id="rId2" xr:uid="{0A9AC1C5-57C5-4F04-81D4-FA834C87C4CA}"/>
    <hyperlink ref="F5" r:id="rId3" xr:uid="{29AA1A73-7DB0-49A7-83B9-614DBF6AF0D3}"/>
    <hyperlink ref="J5" r:id="rId4" xr:uid="{BBB9521D-BF94-4193-8E34-44D365E84508}"/>
    <hyperlink ref="J3" r:id="rId5" xr:uid="{B3F730A2-3215-4D36-A82D-3745E9927FAB}"/>
    <hyperlink ref="F6" r:id="rId6" xr:uid="{7052FCAE-89ED-4BA4-A392-868A04B06D6E}"/>
    <hyperlink ref="F7" r:id="rId7" xr:uid="{CC84A073-B70F-4A29-BA6A-59F7837781A2}"/>
    <hyperlink ref="F8" r:id="rId8" xr:uid="{E184FF1E-4F1F-4F7B-BC8C-003EEC406E10}"/>
    <hyperlink ref="F9" r:id="rId9" xr:uid="{375CDD31-E0DE-4EB1-AFA8-C1D384A863DB}"/>
    <hyperlink ref="F10" r:id="rId10" xr:uid="{893A413A-E8F4-4349-80E6-53D46FF6F6C2}"/>
    <hyperlink ref="F11" r:id="rId11" xr:uid="{148821AB-7BF6-494A-B3FF-522ECA83F136}"/>
    <hyperlink ref="F12" r:id="rId12" xr:uid="{52176396-99CB-4FAD-B54B-8714634A3D4F}"/>
    <hyperlink ref="F14" r:id="rId13" xr:uid="{E6710AD0-8009-454F-A967-C2D4DDC963AA}"/>
    <hyperlink ref="F16" r:id="rId14" xr:uid="{26D09C82-6B98-48FE-A7C9-8B1006B63998}"/>
    <hyperlink ref="F20" r:id="rId15" xr:uid="{2FDFE8ED-63E5-4BD8-B051-980A73B53C87}"/>
    <hyperlink ref="F17" r:id="rId16" xr:uid="{F6FA56B0-98B5-4313-881A-1EEA1BF0FEB3}"/>
    <hyperlink ref="F18" r:id="rId17" xr:uid="{3005F823-B967-4B93-9AF1-ED3FEA2F9F8C}"/>
    <hyperlink ref="F19" r:id="rId18" xr:uid="{B31CB6AA-23C4-4256-9DE4-5CCED686BF9D}"/>
    <hyperlink ref="F13" r:id="rId19" xr:uid="{79B8F826-6882-489F-AE13-8A4EC0AF943C}"/>
    <hyperlink ref="F22" r:id="rId20" xr:uid="{25FC765C-39F6-442B-9111-0EB0177ECD6E}"/>
    <hyperlink ref="F21" r:id="rId21" xr:uid="{34116381-88EA-4572-A8F1-0E04D7F4D11D}"/>
    <hyperlink ref="F15" r:id="rId22" xr:uid="{C3B2981A-CAB1-41E7-B35A-9F419F19658B}"/>
    <hyperlink ref="F23" r:id="rId23" xr:uid="{3B4E2CDB-6530-4C76-A349-076C77D8A6FC}"/>
    <hyperlink ref="F24" r:id="rId24" xr:uid="{D4D3A067-F379-4DAB-8097-3888C1B7D27B}"/>
    <hyperlink ref="F25" r:id="rId25" xr:uid="{07B87EAC-B668-4E53-B1A8-7AE83E870E17}"/>
    <hyperlink ref="J7" r:id="rId26" xr:uid="{2055DB4D-ECEA-4E7A-A9EB-A6774783E462}"/>
    <hyperlink ref="J6" r:id="rId27" xr:uid="{B8C5D8B1-1461-40AD-B9DD-BA94230A672B}"/>
    <hyperlink ref="J18" r:id="rId28" xr:uid="{1941A1ED-98C6-48ED-BE66-381940F486F9}"/>
    <hyperlink ref="J11" r:id="rId29" xr:uid="{005BB26E-0349-4E73-86EF-EF3AAAA00381}"/>
    <hyperlink ref="J19" r:id="rId30" xr:uid="{7FDDE181-2DBF-4BE2-9EE1-882DA2C2D70A}"/>
    <hyperlink ref="J21" r:id="rId31" xr:uid="{930A31DA-2638-4CDB-9512-ECDCB3B6BD60}"/>
    <hyperlink ref="J10" r:id="rId32" xr:uid="{3DF8C5F6-DBE5-48D0-BD95-54840EE2B3FB}"/>
    <hyperlink ref="J12" r:id="rId33" xr:uid="{959ED91C-9F28-45FF-AD3D-4EB2C9B52695}"/>
    <hyperlink ref="J9" r:id="rId34" xr:uid="{5EDAC526-E262-469B-8252-7E0BEC48A52B}"/>
    <hyperlink ref="J14" r:id="rId35" xr:uid="{CFB7F3EC-D075-4115-B91F-9A86B8850AF9}"/>
    <hyperlink ref="J20" r:id="rId36" xr:uid="{91077093-3E8A-4498-B0BA-8D8C440FFA6C}"/>
    <hyperlink ref="F26" r:id="rId37" xr:uid="{E0D088CA-3E83-4392-AB65-2869AE736C2A}"/>
    <hyperlink ref="J24" r:id="rId38" xr:uid="{444E804B-505B-4005-A5F8-10751A3B9F1D}"/>
    <hyperlink ref="J25" r:id="rId39" xr:uid="{E92F7609-0CA9-4497-94DC-C8B04AFD6984}"/>
    <hyperlink ref="F28" r:id="rId40" xr:uid="{131059CB-2C24-4733-A8BC-F0CDC96F0788}"/>
    <hyperlink ref="F27" r:id="rId41" xr:uid="{978C5224-4F27-40C4-9B93-787CA651641B}"/>
    <hyperlink ref="J26" r:id="rId42" xr:uid="{A2FFE3EE-5A30-445C-A089-7C54DCC0E3CC}"/>
  </hyperlinks>
  <pageMargins left="0.511811024" right="0.511811024" top="0.78740157499999996" bottom="0.78740157499999996" header="0.31496062000000002" footer="0.31496062000000002"/>
  <pageSetup paperSize="9" orientation="portrait" horizontalDpi="4294967293" verticalDpi="4294967293" r:id="rId4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0ED38A-D5D7-41E5-9224-F31C2F893418}">
  <dimension ref="A2:K44"/>
  <sheetViews>
    <sheetView tabSelected="1" topLeftCell="D31" zoomScale="84" zoomScaleNormal="84" workbookViewId="0">
      <selection activeCell="K34" sqref="K34"/>
    </sheetView>
  </sheetViews>
  <sheetFormatPr defaultRowHeight="15" x14ac:dyDescent="0.25"/>
  <cols>
    <col min="1" max="1" width="14" customWidth="1"/>
    <col min="2" max="2" width="17.28515625" customWidth="1"/>
    <col min="3" max="3" width="74.28515625" customWidth="1"/>
    <col min="4" max="4" width="123.85546875" customWidth="1"/>
    <col min="5" max="5" width="20.42578125" customWidth="1"/>
    <col min="6" max="6" width="74.5703125" customWidth="1"/>
    <col min="7" max="7" width="23.28515625" customWidth="1"/>
    <col min="8" max="8" width="28.28515625" customWidth="1"/>
    <col min="9" max="9" width="13.7109375" customWidth="1"/>
    <col min="10" max="10" width="40.140625" customWidth="1"/>
    <col min="11" max="11" width="41.85546875" customWidth="1"/>
  </cols>
  <sheetData>
    <row r="2" spans="1:11" ht="37.5" x14ac:dyDescent="0.25">
      <c r="A2" s="88" t="s">
        <v>0</v>
      </c>
      <c r="B2" s="88" t="s">
        <v>7</v>
      </c>
      <c r="C2" s="88" t="s">
        <v>1</v>
      </c>
      <c r="D2" s="88" t="s">
        <v>76</v>
      </c>
      <c r="E2" s="89" t="s">
        <v>1079</v>
      </c>
      <c r="F2" s="89" t="s">
        <v>101</v>
      </c>
      <c r="G2" s="89" t="s">
        <v>1080</v>
      </c>
      <c r="H2" s="88" t="s">
        <v>2</v>
      </c>
      <c r="I2" s="88" t="s">
        <v>5</v>
      </c>
      <c r="J2" s="88" t="s">
        <v>103</v>
      </c>
      <c r="K2" s="88" t="s">
        <v>1604</v>
      </c>
    </row>
    <row r="3" spans="1:11" ht="117" customHeight="1" x14ac:dyDescent="0.25">
      <c r="A3" s="131">
        <v>323</v>
      </c>
      <c r="B3" s="130" t="s">
        <v>1788</v>
      </c>
      <c r="C3" s="130" t="s">
        <v>1742</v>
      </c>
      <c r="D3" s="130" t="s">
        <v>1738</v>
      </c>
      <c r="E3" s="132">
        <v>45666</v>
      </c>
      <c r="F3" s="218" t="s">
        <v>1789</v>
      </c>
      <c r="G3" s="131" t="s">
        <v>64</v>
      </c>
      <c r="H3" s="337" t="s">
        <v>4</v>
      </c>
      <c r="I3" s="338"/>
      <c r="J3" s="339"/>
      <c r="K3" s="131" t="s">
        <v>1739</v>
      </c>
    </row>
    <row r="4" spans="1:11" ht="101.25" customHeight="1" x14ac:dyDescent="0.25">
      <c r="A4" s="131">
        <v>324</v>
      </c>
      <c r="B4" s="130" t="s">
        <v>1828</v>
      </c>
      <c r="C4" s="130" t="s">
        <v>1800</v>
      </c>
      <c r="D4" s="130" t="s">
        <v>1801</v>
      </c>
      <c r="E4" s="132">
        <v>45799</v>
      </c>
      <c r="F4" s="218" t="s">
        <v>1851</v>
      </c>
      <c r="G4" s="131" t="s">
        <v>1765</v>
      </c>
      <c r="H4" s="337" t="s">
        <v>4</v>
      </c>
      <c r="I4" s="338"/>
      <c r="J4" s="339"/>
      <c r="K4" s="131" t="s">
        <v>1802</v>
      </c>
    </row>
    <row r="5" spans="1:11" ht="130.5" customHeight="1" x14ac:dyDescent="0.25">
      <c r="A5" s="131">
        <v>325</v>
      </c>
      <c r="B5" s="130" t="s">
        <v>1827</v>
      </c>
      <c r="C5" s="130" t="s">
        <v>1818</v>
      </c>
      <c r="D5" s="130" t="s">
        <v>1819</v>
      </c>
      <c r="E5" s="132">
        <v>45763</v>
      </c>
      <c r="F5" s="218" t="s">
        <v>1834</v>
      </c>
      <c r="G5" s="131" t="s">
        <v>1765</v>
      </c>
      <c r="H5" s="202" t="s">
        <v>1893</v>
      </c>
      <c r="I5" s="159">
        <v>45898</v>
      </c>
      <c r="J5" s="95" t="s">
        <v>1894</v>
      </c>
      <c r="K5" s="131" t="s">
        <v>1814</v>
      </c>
    </row>
    <row r="6" spans="1:11" ht="132.75" customHeight="1" x14ac:dyDescent="0.25">
      <c r="A6" s="131">
        <v>326</v>
      </c>
      <c r="B6" s="130" t="s">
        <v>1822</v>
      </c>
      <c r="C6" s="130" t="s">
        <v>1791</v>
      </c>
      <c r="D6" s="130" t="s">
        <v>1792</v>
      </c>
      <c r="E6" s="132">
        <v>45763</v>
      </c>
      <c r="F6" s="218" t="s">
        <v>1835</v>
      </c>
      <c r="G6" s="131" t="s">
        <v>1765</v>
      </c>
      <c r="H6" s="202" t="s">
        <v>1876</v>
      </c>
      <c r="I6" s="159">
        <v>45855</v>
      </c>
      <c r="J6" s="95" t="s">
        <v>1877</v>
      </c>
      <c r="K6" s="131" t="s">
        <v>1790</v>
      </c>
    </row>
    <row r="7" spans="1:11" ht="213.75" customHeight="1" x14ac:dyDescent="0.25">
      <c r="A7" s="131">
        <v>327</v>
      </c>
      <c r="B7" s="130" t="s">
        <v>1827</v>
      </c>
      <c r="C7" s="130" t="s">
        <v>1810</v>
      </c>
      <c r="D7" s="130" t="s">
        <v>1811</v>
      </c>
      <c r="E7" s="132">
        <v>45763</v>
      </c>
      <c r="F7" s="218" t="s">
        <v>1836</v>
      </c>
      <c r="G7" s="131" t="s">
        <v>1765</v>
      </c>
      <c r="H7" s="202" t="s">
        <v>1937</v>
      </c>
      <c r="I7" s="159">
        <v>45951</v>
      </c>
      <c r="J7" s="95" t="s">
        <v>1936</v>
      </c>
      <c r="K7" s="131" t="s">
        <v>1809</v>
      </c>
    </row>
    <row r="8" spans="1:11" ht="134.25" customHeight="1" x14ac:dyDescent="0.25">
      <c r="A8" s="131">
        <v>328</v>
      </c>
      <c r="B8" s="130" t="s">
        <v>1827</v>
      </c>
      <c r="C8" s="130" t="s">
        <v>1782</v>
      </c>
      <c r="D8" s="130" t="s">
        <v>1783</v>
      </c>
      <c r="E8" s="132">
        <v>45763</v>
      </c>
      <c r="F8" s="218" t="s">
        <v>1837</v>
      </c>
      <c r="G8" s="131" t="s">
        <v>1765</v>
      </c>
      <c r="H8" s="202" t="s">
        <v>1891</v>
      </c>
      <c r="I8" s="159">
        <v>45898</v>
      </c>
      <c r="J8" s="95" t="s">
        <v>1892</v>
      </c>
      <c r="K8" s="131" t="s">
        <v>1784</v>
      </c>
    </row>
    <row r="9" spans="1:11" ht="177" customHeight="1" x14ac:dyDescent="0.25">
      <c r="A9" s="131">
        <v>329</v>
      </c>
      <c r="B9" s="130" t="s">
        <v>1826</v>
      </c>
      <c r="C9" s="130" t="s">
        <v>1743</v>
      </c>
      <c r="D9" s="130" t="s">
        <v>1744</v>
      </c>
      <c r="E9" s="132">
        <v>45763</v>
      </c>
      <c r="F9" s="218" t="s">
        <v>1838</v>
      </c>
      <c r="G9" s="131" t="s">
        <v>1765</v>
      </c>
      <c r="H9" s="202" t="s">
        <v>1921</v>
      </c>
      <c r="I9" s="159">
        <v>45918</v>
      </c>
      <c r="J9" s="95" t="s">
        <v>1922</v>
      </c>
      <c r="K9" s="131" t="s">
        <v>1751</v>
      </c>
    </row>
    <row r="10" spans="1:11" ht="187.5" customHeight="1" x14ac:dyDescent="0.25">
      <c r="A10" s="223">
        <v>330</v>
      </c>
      <c r="B10" s="224" t="s">
        <v>1883</v>
      </c>
      <c r="C10" s="224" t="s">
        <v>1771</v>
      </c>
      <c r="D10" s="224" t="s">
        <v>1772</v>
      </c>
      <c r="E10" s="225">
        <v>45797</v>
      </c>
      <c r="F10" s="226" t="s">
        <v>1847</v>
      </c>
      <c r="G10" s="223" t="s">
        <v>1765</v>
      </c>
      <c r="H10" s="387" t="s">
        <v>1944</v>
      </c>
      <c r="I10" s="388"/>
      <c r="J10" s="389"/>
      <c r="K10" s="223" t="s">
        <v>1770</v>
      </c>
    </row>
    <row r="11" spans="1:11" ht="163.5" customHeight="1" x14ac:dyDescent="0.25">
      <c r="A11" s="223">
        <v>331</v>
      </c>
      <c r="B11" s="224" t="s">
        <v>1826</v>
      </c>
      <c r="C11" s="224" t="s">
        <v>1763</v>
      </c>
      <c r="D11" s="224" t="s">
        <v>1764</v>
      </c>
      <c r="E11" s="225">
        <v>45763</v>
      </c>
      <c r="F11" s="226" t="s">
        <v>1833</v>
      </c>
      <c r="G11" s="223" t="s">
        <v>1765</v>
      </c>
      <c r="H11" s="384" t="s">
        <v>1943</v>
      </c>
      <c r="I11" s="385"/>
      <c r="J11" s="386"/>
      <c r="K11" s="223" t="s">
        <v>1766</v>
      </c>
    </row>
    <row r="12" spans="1:11" ht="157.5" customHeight="1" x14ac:dyDescent="0.25">
      <c r="A12" s="223">
        <v>332</v>
      </c>
      <c r="B12" s="224" t="s">
        <v>1826</v>
      </c>
      <c r="C12" s="224" t="s">
        <v>1785</v>
      </c>
      <c r="D12" s="224" t="s">
        <v>1786</v>
      </c>
      <c r="E12" s="225">
        <v>45799</v>
      </c>
      <c r="F12" s="226" t="s">
        <v>1850</v>
      </c>
      <c r="G12" s="223" t="s">
        <v>1765</v>
      </c>
      <c r="H12" s="384" t="s">
        <v>1943</v>
      </c>
      <c r="I12" s="385"/>
      <c r="J12" s="386"/>
      <c r="K12" s="223" t="s">
        <v>1787</v>
      </c>
    </row>
    <row r="13" spans="1:11" ht="123.75" customHeight="1" x14ac:dyDescent="0.25">
      <c r="A13" s="131">
        <v>333</v>
      </c>
      <c r="B13" s="130" t="s">
        <v>1826</v>
      </c>
      <c r="C13" s="130" t="s">
        <v>1817</v>
      </c>
      <c r="D13" s="130" t="s">
        <v>1815</v>
      </c>
      <c r="E13" s="132">
        <v>45786</v>
      </c>
      <c r="F13" s="218" t="s">
        <v>1840</v>
      </c>
      <c r="G13" s="131" t="s">
        <v>1765</v>
      </c>
      <c r="H13" s="202" t="s">
        <v>1931</v>
      </c>
      <c r="I13" s="159">
        <v>45932</v>
      </c>
      <c r="J13" s="95" t="s">
        <v>1932</v>
      </c>
      <c r="K13" s="131" t="s">
        <v>1816</v>
      </c>
    </row>
    <row r="14" spans="1:11" ht="185.25" customHeight="1" x14ac:dyDescent="0.25">
      <c r="A14" s="131">
        <v>334</v>
      </c>
      <c r="B14" s="130" t="s">
        <v>1826</v>
      </c>
      <c r="C14" s="130" t="s">
        <v>1798</v>
      </c>
      <c r="D14" s="130" t="s">
        <v>1796</v>
      </c>
      <c r="E14" s="132">
        <v>45786</v>
      </c>
      <c r="F14" s="218" t="s">
        <v>1841</v>
      </c>
      <c r="G14" s="131" t="s">
        <v>1765</v>
      </c>
      <c r="H14" s="202" t="s">
        <v>1897</v>
      </c>
      <c r="I14" s="159">
        <v>45902</v>
      </c>
      <c r="J14" s="95" t="s">
        <v>1898</v>
      </c>
      <c r="K14" s="131" t="s">
        <v>1797</v>
      </c>
    </row>
    <row r="15" spans="1:11" ht="116.25" customHeight="1" x14ac:dyDescent="0.25">
      <c r="A15" s="131">
        <v>335</v>
      </c>
      <c r="B15" s="130" t="s">
        <v>1826</v>
      </c>
      <c r="C15" s="130" t="s">
        <v>1794</v>
      </c>
      <c r="D15" s="130" t="s">
        <v>1795</v>
      </c>
      <c r="E15" s="132">
        <v>45786</v>
      </c>
      <c r="F15" s="218" t="s">
        <v>1842</v>
      </c>
      <c r="G15" s="131" t="s">
        <v>1765</v>
      </c>
      <c r="H15" s="337" t="s">
        <v>4</v>
      </c>
      <c r="I15" s="338"/>
      <c r="J15" s="339"/>
      <c r="K15" s="131" t="s">
        <v>1793</v>
      </c>
    </row>
    <row r="16" spans="1:11" ht="174.75" customHeight="1" x14ac:dyDescent="0.25">
      <c r="A16" s="131">
        <v>336</v>
      </c>
      <c r="B16" s="130" t="s">
        <v>1826</v>
      </c>
      <c r="C16" s="130" t="s">
        <v>1821</v>
      </c>
      <c r="D16" s="130" t="s">
        <v>1820</v>
      </c>
      <c r="E16" s="132">
        <v>45786</v>
      </c>
      <c r="F16" s="188" t="s">
        <v>1843</v>
      </c>
      <c r="G16" s="131" t="s">
        <v>1765</v>
      </c>
      <c r="H16" s="337" t="s">
        <v>4</v>
      </c>
      <c r="I16" s="338"/>
      <c r="J16" s="339"/>
      <c r="K16" s="131" t="s">
        <v>1725</v>
      </c>
    </row>
    <row r="17" spans="1:11" ht="174.75" customHeight="1" x14ac:dyDescent="0.25">
      <c r="A17" s="131">
        <v>337</v>
      </c>
      <c r="B17" s="130" t="s">
        <v>1826</v>
      </c>
      <c r="C17" s="130" t="s">
        <v>970</v>
      </c>
      <c r="D17" s="130" t="s">
        <v>1803</v>
      </c>
      <c r="E17" s="132">
        <v>45786</v>
      </c>
      <c r="F17" s="218" t="s">
        <v>1844</v>
      </c>
      <c r="G17" s="131" t="s">
        <v>1765</v>
      </c>
      <c r="H17" s="202" t="s">
        <v>1875</v>
      </c>
      <c r="I17" s="159">
        <v>45855</v>
      </c>
      <c r="J17" s="95" t="s">
        <v>1874</v>
      </c>
      <c r="K17" s="131" t="s">
        <v>1775</v>
      </c>
    </row>
    <row r="18" spans="1:11" ht="186" customHeight="1" x14ac:dyDescent="0.25">
      <c r="A18" s="131">
        <v>338</v>
      </c>
      <c r="B18" s="130" t="s">
        <v>1826</v>
      </c>
      <c r="C18" s="130" t="s">
        <v>1780</v>
      </c>
      <c r="D18" s="130" t="s">
        <v>1839</v>
      </c>
      <c r="E18" s="132">
        <v>45797</v>
      </c>
      <c r="F18" s="218" t="s">
        <v>1848</v>
      </c>
      <c r="G18" s="131" t="s">
        <v>1765</v>
      </c>
      <c r="H18" s="202" t="s">
        <v>1895</v>
      </c>
      <c r="I18" s="159">
        <v>45898</v>
      </c>
      <c r="J18" s="95" t="s">
        <v>1896</v>
      </c>
      <c r="K18" s="131" t="s">
        <v>1781</v>
      </c>
    </row>
    <row r="19" spans="1:11" ht="129" customHeight="1" x14ac:dyDescent="0.25">
      <c r="A19" s="131">
        <v>339</v>
      </c>
      <c r="B19" s="130" t="s">
        <v>1849</v>
      </c>
      <c r="C19" s="130" t="s">
        <v>1823</v>
      </c>
      <c r="D19" s="130" t="s">
        <v>1824</v>
      </c>
      <c r="E19" s="132">
        <v>45826</v>
      </c>
      <c r="F19" s="218" t="s">
        <v>1864</v>
      </c>
      <c r="G19" s="131" t="s">
        <v>64</v>
      </c>
      <c r="H19" s="202" t="s">
        <v>1899</v>
      </c>
      <c r="I19" s="159">
        <v>45902</v>
      </c>
      <c r="J19" s="95" t="s">
        <v>1900</v>
      </c>
      <c r="K19" s="131" t="s">
        <v>1825</v>
      </c>
    </row>
    <row r="20" spans="1:11" ht="180.75" customHeight="1" x14ac:dyDescent="0.25">
      <c r="A20" s="131">
        <v>340</v>
      </c>
      <c r="B20" s="130" t="s">
        <v>1863</v>
      </c>
      <c r="C20" s="130" t="s">
        <v>1830</v>
      </c>
      <c r="D20" s="130" t="s">
        <v>1831</v>
      </c>
      <c r="E20" s="132">
        <v>45826</v>
      </c>
      <c r="F20" s="218" t="s">
        <v>1865</v>
      </c>
      <c r="G20" s="131" t="s">
        <v>64</v>
      </c>
      <c r="H20" s="202" t="s">
        <v>1901</v>
      </c>
      <c r="I20" s="159">
        <v>45902</v>
      </c>
      <c r="J20" s="95" t="s">
        <v>1902</v>
      </c>
      <c r="K20" s="131" t="s">
        <v>1832</v>
      </c>
    </row>
    <row r="21" spans="1:11" ht="180.75" customHeight="1" x14ac:dyDescent="0.25">
      <c r="A21" s="131">
        <v>341</v>
      </c>
      <c r="B21" s="130" t="s">
        <v>1862</v>
      </c>
      <c r="C21" s="130" t="s">
        <v>1852</v>
      </c>
      <c r="D21" s="130" t="s">
        <v>1853</v>
      </c>
      <c r="E21" s="132">
        <v>45826</v>
      </c>
      <c r="F21" s="218" t="s">
        <v>1866</v>
      </c>
      <c r="G21" s="131" t="s">
        <v>64</v>
      </c>
      <c r="H21" s="337" t="s">
        <v>4</v>
      </c>
      <c r="I21" s="338"/>
      <c r="J21" s="339"/>
      <c r="K21" s="131" t="s">
        <v>1854</v>
      </c>
    </row>
    <row r="22" spans="1:11" ht="178.5" customHeight="1" x14ac:dyDescent="0.25">
      <c r="A22" s="131">
        <v>342</v>
      </c>
      <c r="B22" s="130" t="s">
        <v>1880</v>
      </c>
      <c r="C22" s="130" t="s">
        <v>1858</v>
      </c>
      <c r="D22" s="130" t="s">
        <v>1859</v>
      </c>
      <c r="E22" s="132">
        <v>45863</v>
      </c>
      <c r="F22" s="218" t="s">
        <v>1881</v>
      </c>
      <c r="G22" s="131" t="s">
        <v>64</v>
      </c>
      <c r="H22" s="202" t="s">
        <v>1939</v>
      </c>
      <c r="I22" s="159">
        <v>45951</v>
      </c>
      <c r="J22" s="95" t="s">
        <v>1938</v>
      </c>
      <c r="K22" s="131" t="s">
        <v>1857</v>
      </c>
    </row>
    <row r="23" spans="1:11" ht="203.25" customHeight="1" x14ac:dyDescent="0.25">
      <c r="A23" s="131">
        <v>343</v>
      </c>
      <c r="B23" s="130" t="s">
        <v>1870</v>
      </c>
      <c r="C23" s="130" t="s">
        <v>1861</v>
      </c>
      <c r="D23" s="130" t="s">
        <v>1855</v>
      </c>
      <c r="E23" s="132">
        <v>45863</v>
      </c>
      <c r="F23" s="188" t="s">
        <v>1882</v>
      </c>
      <c r="G23" s="131" t="s">
        <v>64</v>
      </c>
      <c r="H23" s="202" t="s">
        <v>1931</v>
      </c>
      <c r="I23" s="159">
        <v>45932</v>
      </c>
      <c r="J23" s="95" t="s">
        <v>1932</v>
      </c>
      <c r="K23" s="131" t="s">
        <v>1860</v>
      </c>
    </row>
    <row r="24" spans="1:11" ht="203.25" customHeight="1" x14ac:dyDescent="0.25">
      <c r="A24" s="131">
        <v>344</v>
      </c>
      <c r="B24" s="130" t="s">
        <v>1878</v>
      </c>
      <c r="C24" s="130" t="s">
        <v>1867</v>
      </c>
      <c r="D24" s="130" t="s">
        <v>1869</v>
      </c>
      <c r="E24" s="132">
        <v>45869</v>
      </c>
      <c r="F24" s="218" t="s">
        <v>1884</v>
      </c>
      <c r="G24" s="131" t="s">
        <v>64</v>
      </c>
      <c r="H24" s="202" t="s">
        <v>1925</v>
      </c>
      <c r="I24" s="159">
        <v>45922</v>
      </c>
      <c r="J24" s="95" t="s">
        <v>1926</v>
      </c>
      <c r="K24" s="131" t="s">
        <v>1868</v>
      </c>
    </row>
    <row r="25" spans="1:11" ht="113.25" customHeight="1" x14ac:dyDescent="0.25">
      <c r="A25" s="131">
        <v>345</v>
      </c>
      <c r="B25" s="130" t="s">
        <v>1879</v>
      </c>
      <c r="C25" s="130" t="s">
        <v>1873</v>
      </c>
      <c r="D25" s="130" t="s">
        <v>1872</v>
      </c>
      <c r="E25" s="132">
        <v>45876</v>
      </c>
      <c r="F25" s="218" t="s">
        <v>1885</v>
      </c>
      <c r="G25" s="131" t="s">
        <v>64</v>
      </c>
      <c r="H25" s="202" t="s">
        <v>1934</v>
      </c>
      <c r="I25" s="159">
        <v>45946</v>
      </c>
      <c r="J25" s="95" t="s">
        <v>1933</v>
      </c>
      <c r="K25" s="131" t="s">
        <v>1871</v>
      </c>
    </row>
    <row r="26" spans="1:11" ht="113.25" customHeight="1" x14ac:dyDescent="0.25">
      <c r="A26" s="131">
        <v>346</v>
      </c>
      <c r="B26" s="130" t="s">
        <v>1906</v>
      </c>
      <c r="C26" s="130" t="s">
        <v>1923</v>
      </c>
      <c r="D26" s="130" t="s">
        <v>1845</v>
      </c>
      <c r="E26" s="132">
        <v>45919</v>
      </c>
      <c r="F26" s="218" t="s">
        <v>1924</v>
      </c>
      <c r="G26" s="131" t="s">
        <v>64</v>
      </c>
      <c r="H26" s="337" t="s">
        <v>4</v>
      </c>
      <c r="I26" s="338"/>
      <c r="J26" s="339"/>
      <c r="K26" s="131" t="s">
        <v>1846</v>
      </c>
    </row>
    <row r="27" spans="1:11" ht="137.25" customHeight="1" x14ac:dyDescent="0.25">
      <c r="A27" s="131">
        <v>347</v>
      </c>
      <c r="B27" s="130" t="s">
        <v>1928</v>
      </c>
      <c r="C27" s="130" t="s">
        <v>1903</v>
      </c>
      <c r="D27" s="195" t="s">
        <v>1905</v>
      </c>
      <c r="E27" s="132">
        <v>45931</v>
      </c>
      <c r="F27" s="218" t="s">
        <v>1930</v>
      </c>
      <c r="G27" s="131" t="s">
        <v>64</v>
      </c>
      <c r="H27" s="337" t="s">
        <v>4</v>
      </c>
      <c r="I27" s="338"/>
      <c r="J27" s="339"/>
      <c r="K27" s="131" t="s">
        <v>1904</v>
      </c>
    </row>
    <row r="28" spans="1:11" ht="137.25" customHeight="1" x14ac:dyDescent="0.25">
      <c r="A28" s="96">
        <v>348</v>
      </c>
      <c r="B28" s="99" t="s">
        <v>1941</v>
      </c>
      <c r="C28" s="130" t="s">
        <v>1920</v>
      </c>
      <c r="D28" s="130" t="s">
        <v>1907</v>
      </c>
      <c r="E28" s="132">
        <v>45958</v>
      </c>
      <c r="F28" s="218" t="s">
        <v>1942</v>
      </c>
      <c r="G28" s="131" t="s">
        <v>64</v>
      </c>
      <c r="H28" s="337" t="s">
        <v>4</v>
      </c>
      <c r="I28" s="338"/>
      <c r="J28" s="339"/>
      <c r="K28" s="131" t="s">
        <v>1908</v>
      </c>
    </row>
    <row r="29" spans="1:11" ht="159.75" customHeight="1" x14ac:dyDescent="0.25">
      <c r="A29" s="221">
        <v>349</v>
      </c>
      <c r="B29" s="230" t="s">
        <v>1945</v>
      </c>
      <c r="C29" s="189" t="s">
        <v>1888</v>
      </c>
      <c r="D29" s="189" t="s">
        <v>1889</v>
      </c>
      <c r="E29" s="189"/>
      <c r="F29" s="213" t="s">
        <v>1946</v>
      </c>
      <c r="G29" s="216" t="s">
        <v>64</v>
      </c>
      <c r="H29" s="381"/>
      <c r="I29" s="382"/>
      <c r="J29" s="383"/>
      <c r="K29" s="189" t="s">
        <v>1890</v>
      </c>
    </row>
    <row r="30" spans="1:11" ht="276.75" customHeight="1" x14ac:dyDescent="0.25">
      <c r="A30" s="221" t="s">
        <v>62</v>
      </c>
      <c r="B30" s="189" t="s">
        <v>1455</v>
      </c>
      <c r="C30" s="189" t="s">
        <v>1773</v>
      </c>
      <c r="D30" s="189" t="s">
        <v>1774</v>
      </c>
      <c r="E30" s="222"/>
      <c r="F30" s="213" t="s">
        <v>1929</v>
      </c>
      <c r="G30" s="216" t="s">
        <v>1765</v>
      </c>
      <c r="H30" s="381"/>
      <c r="I30" s="382"/>
      <c r="J30" s="383"/>
      <c r="K30" s="216" t="s">
        <v>1948</v>
      </c>
    </row>
    <row r="31" spans="1:11" ht="155.25" customHeight="1" x14ac:dyDescent="0.25">
      <c r="A31" s="221" t="s">
        <v>62</v>
      </c>
      <c r="B31" s="189" t="s">
        <v>1455</v>
      </c>
      <c r="C31" s="189" t="s">
        <v>970</v>
      </c>
      <c r="D31" s="189" t="s">
        <v>1887</v>
      </c>
      <c r="E31" s="222"/>
      <c r="F31" s="228" t="s">
        <v>1947</v>
      </c>
      <c r="G31" s="216" t="s">
        <v>64</v>
      </c>
      <c r="H31" s="381" t="s">
        <v>1949</v>
      </c>
      <c r="I31" s="382"/>
      <c r="J31" s="383"/>
      <c r="K31" s="216" t="s">
        <v>1886</v>
      </c>
    </row>
    <row r="32" spans="1:11" ht="138" customHeight="1" x14ac:dyDescent="0.25">
      <c r="A32" s="221" t="s">
        <v>62</v>
      </c>
      <c r="B32" s="189" t="s">
        <v>1856</v>
      </c>
      <c r="C32" s="189" t="s">
        <v>1909</v>
      </c>
      <c r="D32" s="189" t="s">
        <v>1911</v>
      </c>
      <c r="E32" s="222"/>
      <c r="F32" s="228" t="s">
        <v>1914</v>
      </c>
      <c r="G32" s="229" t="s">
        <v>1916</v>
      </c>
      <c r="H32" s="380"/>
      <c r="I32" s="380"/>
      <c r="J32" s="380"/>
      <c r="K32" s="216" t="s">
        <v>1910</v>
      </c>
    </row>
    <row r="33" spans="1:11" ht="118.5" customHeight="1" x14ac:dyDescent="0.25">
      <c r="A33" s="221" t="s">
        <v>62</v>
      </c>
      <c r="B33" s="189" t="s">
        <v>1856</v>
      </c>
      <c r="C33" s="189" t="s">
        <v>1912</v>
      </c>
      <c r="D33" s="189" t="s">
        <v>1913</v>
      </c>
      <c r="E33" s="222"/>
      <c r="F33" s="228" t="s">
        <v>1915</v>
      </c>
      <c r="G33" s="229" t="s">
        <v>1916</v>
      </c>
      <c r="H33" s="380"/>
      <c r="I33" s="380"/>
      <c r="J33" s="380"/>
      <c r="K33" s="216" t="s">
        <v>1917</v>
      </c>
    </row>
    <row r="34" spans="1:11" ht="84" customHeight="1" x14ac:dyDescent="0.25">
      <c r="A34" s="221" t="s">
        <v>62</v>
      </c>
      <c r="B34" s="189" t="s">
        <v>1455</v>
      </c>
      <c r="C34" s="189" t="s">
        <v>1918</v>
      </c>
      <c r="D34" s="189" t="s">
        <v>1919</v>
      </c>
      <c r="E34" s="222"/>
      <c r="F34" s="228" t="s">
        <v>1940</v>
      </c>
      <c r="G34" s="216" t="s">
        <v>64</v>
      </c>
      <c r="H34" s="380" t="s">
        <v>1935</v>
      </c>
      <c r="I34" s="380"/>
      <c r="J34" s="380"/>
      <c r="K34" s="216" t="s">
        <v>1927</v>
      </c>
    </row>
    <row r="38" spans="1:11" ht="18.75" x14ac:dyDescent="0.3">
      <c r="B38" s="219"/>
      <c r="C38" s="171" t="s">
        <v>66</v>
      </c>
    </row>
    <row r="39" spans="1:11" ht="18.75" x14ac:dyDescent="0.3">
      <c r="B39" s="53"/>
      <c r="C39" s="171" t="s">
        <v>496</v>
      </c>
    </row>
    <row r="40" spans="1:11" ht="18.75" x14ac:dyDescent="0.3">
      <c r="B40" s="163"/>
      <c r="C40" s="119" t="s">
        <v>1829</v>
      </c>
    </row>
    <row r="41" spans="1:11" ht="18.75" x14ac:dyDescent="0.3">
      <c r="B41" s="161"/>
      <c r="C41" s="119" t="s">
        <v>990</v>
      </c>
    </row>
    <row r="42" spans="1:11" ht="18.75" x14ac:dyDescent="0.3">
      <c r="B42" s="162"/>
      <c r="C42" s="119" t="s">
        <v>498</v>
      </c>
    </row>
    <row r="43" spans="1:11" ht="18.75" x14ac:dyDescent="0.3">
      <c r="B43" s="215"/>
      <c r="C43" s="119" t="s">
        <v>544</v>
      </c>
    </row>
    <row r="44" spans="1:11" ht="18.75" x14ac:dyDescent="0.3">
      <c r="B44" s="220"/>
      <c r="C44" s="119" t="s">
        <v>67</v>
      </c>
    </row>
  </sheetData>
  <autoFilter ref="A2:L2" xr:uid="{5395043D-0AD8-42D1-8473-B5707776FA16}"/>
  <mergeCells count="17">
    <mergeCell ref="H3:J3"/>
    <mergeCell ref="H11:J11"/>
    <mergeCell ref="H30:J30"/>
    <mergeCell ref="H4:J4"/>
    <mergeCell ref="H10:J10"/>
    <mergeCell ref="H12:J12"/>
    <mergeCell ref="H26:J26"/>
    <mergeCell ref="H15:J15"/>
    <mergeCell ref="H16:J16"/>
    <mergeCell ref="H21:J21"/>
    <mergeCell ref="H29:J29"/>
    <mergeCell ref="H27:J27"/>
    <mergeCell ref="H28:J28"/>
    <mergeCell ref="H34:J34"/>
    <mergeCell ref="H33:J33"/>
    <mergeCell ref="H32:J32"/>
    <mergeCell ref="H31:J31"/>
  </mergeCells>
  <hyperlinks>
    <hyperlink ref="F3" r:id="rId1" xr:uid="{F9008879-E063-4B82-B876-C0794078563D}"/>
    <hyperlink ref="F11" r:id="rId2" xr:uid="{27783C3D-1573-421C-9C70-55F9457DECCD}"/>
    <hyperlink ref="F5" r:id="rId3" xr:uid="{7B44F8C4-C894-4E79-A441-650EB12210DB}"/>
    <hyperlink ref="F6" r:id="rId4" xr:uid="{AF171B91-5D0F-494C-90CA-A6B14CFADE1B}"/>
    <hyperlink ref="F7" r:id="rId5" xr:uid="{149DE78A-70A5-451B-A3DB-531582ADD9A5}"/>
    <hyperlink ref="F8" r:id="rId6" xr:uid="{CF8E04E0-06FA-4BE3-99D0-C8D6627BD245}"/>
    <hyperlink ref="F9" r:id="rId7" xr:uid="{4465E5A4-DF6A-4F0F-9BBB-5DD11A00A05B}"/>
    <hyperlink ref="F13" r:id="rId8" xr:uid="{BFF7A2B1-E3A3-4DF5-B1B4-3935450D1F61}"/>
    <hyperlink ref="F14" r:id="rId9" xr:uid="{BC8CEB32-0D11-496F-A3CD-5A572712C424}"/>
    <hyperlink ref="F15" r:id="rId10" xr:uid="{7392A14D-C151-472E-BF1A-55E1A9A5BBA8}"/>
    <hyperlink ref="F16" r:id="rId11" xr:uid="{7135682F-F144-457E-A267-050028C7EAAF}"/>
    <hyperlink ref="F17" r:id="rId12" xr:uid="{96C57013-A4C1-4A35-BDB2-B16707F2E315}"/>
    <hyperlink ref="F10" r:id="rId13" xr:uid="{ACD9A276-A696-463C-A346-4CF4554561B3}"/>
    <hyperlink ref="F18" r:id="rId14" xr:uid="{C61E46AA-038D-41BA-89BC-578D4A022949}"/>
    <hyperlink ref="F12" r:id="rId15" xr:uid="{B382AF83-B82B-4C5F-BBE1-BADA0DCBB80C}"/>
    <hyperlink ref="F4" r:id="rId16" xr:uid="{3C9BE656-DCAA-4E20-9B51-BCDEB7B9279F}"/>
    <hyperlink ref="F19" r:id="rId17" xr:uid="{C9E15B84-F78B-4F29-9D14-112A2DB9594E}"/>
    <hyperlink ref="F20" r:id="rId18" xr:uid="{76E5FEBB-3B58-425E-A487-820E55961543}"/>
    <hyperlink ref="F21" r:id="rId19" xr:uid="{74DDD095-3A65-4302-88B9-89174B45B6EA}"/>
    <hyperlink ref="J17" r:id="rId20" xr:uid="{F367C9C0-5D24-47CB-A457-E6550C89F978}"/>
    <hyperlink ref="J6" r:id="rId21" xr:uid="{9069DD48-BFFB-4B35-A413-6D1B9EED3B76}"/>
    <hyperlink ref="F22" r:id="rId22" xr:uid="{87188929-D6C8-4F17-ADFE-66DF86F1B0E1}"/>
    <hyperlink ref="F24" r:id="rId23" xr:uid="{3B331F65-E847-4FA7-9BA9-1B538F8568C6}"/>
    <hyperlink ref="F25" r:id="rId24" xr:uid="{2CF91FE4-9029-4699-92CE-DBDC39248FDA}"/>
    <hyperlink ref="J8" r:id="rId25" xr:uid="{0CE41921-FAD7-4722-B277-9B72DBB8A713}"/>
    <hyperlink ref="J5" r:id="rId26" xr:uid="{281EC64F-03DA-4DE6-8C17-CF922061B0D6}"/>
    <hyperlink ref="J18" r:id="rId27" xr:uid="{477C2803-4691-4633-91DA-B527218D685E}"/>
    <hyperlink ref="J14" r:id="rId28" xr:uid="{ED019767-32EC-4D0A-8077-38BE167DFB38}"/>
    <hyperlink ref="J19" r:id="rId29" xr:uid="{8F321AB7-CBDE-4586-9136-FA320A68AF8F}"/>
    <hyperlink ref="J20" r:id="rId30" xr:uid="{41CE7DE7-0310-4CFA-9826-C458DC573C13}"/>
    <hyperlink ref="J9" r:id="rId31" xr:uid="{32C93A4D-11D6-4930-AF6E-1F3A6CC9991F}"/>
    <hyperlink ref="F26" r:id="rId32" xr:uid="{0036C70E-3824-47B2-9FAA-9FFB6B68CA32}"/>
    <hyperlink ref="J24" r:id="rId33" xr:uid="{0AA3FCA7-7854-4815-82EF-24FE596D52E0}"/>
    <hyperlink ref="F23" r:id="rId34" xr:uid="{BEA3DEAE-E7D4-4016-8BD2-6B7D8FA15169}"/>
    <hyperlink ref="F27" r:id="rId35" xr:uid="{E9850BAB-AF6F-4FC5-B288-C7104220B596}"/>
    <hyperlink ref="J23" r:id="rId36" xr:uid="{792B5C0B-BB80-454C-9E86-23BB8DF764D4}"/>
    <hyperlink ref="J13" r:id="rId37" xr:uid="{8400CFC5-65E6-4A83-83CD-C47A85E2E360}"/>
    <hyperlink ref="J25" r:id="rId38" xr:uid="{85120166-66FB-48E6-AF79-B5BB81A931C9}"/>
    <hyperlink ref="J7" r:id="rId39" xr:uid="{3474A4FC-B6C2-4020-9792-9B4C1BF85716}"/>
    <hyperlink ref="J22" r:id="rId40" xr:uid="{F5B054EE-D0DE-4051-AA96-49579D86C45C}"/>
    <hyperlink ref="F28" r:id="rId41" xr:uid="{7B4CC99B-87F7-45CC-96F4-354E317B35FC}"/>
  </hyperlinks>
  <pageMargins left="0.511811024" right="0.511811024" top="0.78740157499999996" bottom="0.78740157499999996" header="0.31496062000000002" footer="0.31496062000000002"/>
  <pageSetup paperSize="9" orientation="portrait" horizontalDpi="4294967293" verticalDpi="4294967293" r:id="rId4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L8"/>
  <sheetViews>
    <sheetView view="pageBreakPreview" zoomScale="60" zoomScaleNormal="75" workbookViewId="0">
      <selection activeCell="D12" sqref="D12"/>
    </sheetView>
  </sheetViews>
  <sheetFormatPr defaultRowHeight="15" x14ac:dyDescent="0.25"/>
  <cols>
    <col min="1" max="1" width="14" customWidth="1"/>
    <col min="2" max="2" width="17.28515625" customWidth="1"/>
    <col min="3" max="3" width="56.5703125" customWidth="1"/>
    <col min="4" max="4" width="70.42578125" customWidth="1"/>
    <col min="5" max="5" width="13.85546875" customWidth="1"/>
    <col min="6" max="6" width="45.140625" customWidth="1"/>
    <col min="7" max="7" width="18.140625" customWidth="1"/>
    <col min="8" max="8" width="28.28515625" customWidth="1"/>
    <col min="9" max="9" width="13.7109375" customWidth="1"/>
    <col min="10" max="10" width="35.7109375" customWidth="1"/>
    <col min="11" max="11" width="34.85546875" customWidth="1"/>
  </cols>
  <sheetData>
    <row r="2" spans="1:12" ht="61.5" customHeight="1" x14ac:dyDescent="0.25">
      <c r="A2" s="88" t="s">
        <v>0</v>
      </c>
      <c r="B2" s="88" t="s">
        <v>7</v>
      </c>
      <c r="C2" s="88" t="s">
        <v>1</v>
      </c>
      <c r="D2" s="88" t="s">
        <v>76</v>
      </c>
      <c r="E2" s="89" t="s">
        <v>1079</v>
      </c>
      <c r="F2" s="89" t="s">
        <v>101</v>
      </c>
      <c r="G2" s="89" t="s">
        <v>1080</v>
      </c>
      <c r="H2" s="88" t="s">
        <v>2</v>
      </c>
      <c r="I2" s="88" t="s">
        <v>5</v>
      </c>
      <c r="J2" s="88" t="s">
        <v>103</v>
      </c>
      <c r="K2" s="88" t="s">
        <v>56</v>
      </c>
    </row>
    <row r="3" spans="1:12" ht="259.5" customHeight="1" x14ac:dyDescent="0.25">
      <c r="A3" s="128">
        <v>220</v>
      </c>
      <c r="B3" s="128" t="s">
        <v>1159</v>
      </c>
      <c r="C3" s="128" t="s">
        <v>1242</v>
      </c>
      <c r="D3" s="128" t="s">
        <v>1140</v>
      </c>
      <c r="E3" s="157">
        <v>44603</v>
      </c>
      <c r="F3" s="142" t="s">
        <v>1205</v>
      </c>
      <c r="G3" s="184" t="s">
        <v>64</v>
      </c>
      <c r="H3" s="340" t="s">
        <v>1217</v>
      </c>
      <c r="I3" s="341"/>
      <c r="J3" s="342"/>
      <c r="K3" s="128" t="s">
        <v>1174</v>
      </c>
      <c r="L3" s="46"/>
    </row>
    <row r="4" spans="1:12" ht="162" customHeight="1" x14ac:dyDescent="0.25">
      <c r="A4" s="128">
        <v>221</v>
      </c>
      <c r="B4" s="128" t="s">
        <v>1209</v>
      </c>
      <c r="C4" s="128" t="s">
        <v>1189</v>
      </c>
      <c r="D4" s="128" t="s">
        <v>1109</v>
      </c>
      <c r="E4" s="157">
        <v>44560</v>
      </c>
      <c r="F4" s="142" t="s">
        <v>1188</v>
      </c>
      <c r="G4" s="184" t="s">
        <v>64</v>
      </c>
      <c r="H4" s="390" t="s">
        <v>1243</v>
      </c>
      <c r="I4" s="391"/>
      <c r="J4" s="392"/>
      <c r="K4" s="128" t="s">
        <v>1190</v>
      </c>
      <c r="L4" s="46"/>
    </row>
    <row r="5" spans="1:12" ht="115.5" customHeight="1" x14ac:dyDescent="0.25">
      <c r="A5" s="393">
        <v>222</v>
      </c>
      <c r="B5" s="393" t="s">
        <v>1210</v>
      </c>
      <c r="C5" s="393" t="s">
        <v>1212</v>
      </c>
      <c r="D5" s="393" t="s">
        <v>1226</v>
      </c>
      <c r="E5" s="405">
        <v>44555</v>
      </c>
      <c r="F5" s="403" t="s">
        <v>1213</v>
      </c>
      <c r="G5" s="401" t="s">
        <v>64</v>
      </c>
      <c r="H5" s="395" t="s">
        <v>1214</v>
      </c>
      <c r="I5" s="396"/>
      <c r="J5" s="397"/>
      <c r="K5" s="128" t="s">
        <v>1211</v>
      </c>
      <c r="L5" s="46"/>
    </row>
    <row r="6" spans="1:12" ht="65.25" customHeight="1" x14ac:dyDescent="0.25">
      <c r="A6" s="394"/>
      <c r="B6" s="394"/>
      <c r="C6" s="394"/>
      <c r="D6" s="394"/>
      <c r="E6" s="406"/>
      <c r="F6" s="404"/>
      <c r="G6" s="402"/>
      <c r="H6" s="398"/>
      <c r="I6" s="399"/>
      <c r="J6" s="400"/>
      <c r="K6" s="128" t="s">
        <v>1244</v>
      </c>
      <c r="L6" s="46"/>
    </row>
    <row r="7" spans="1:12" ht="102" customHeight="1" x14ac:dyDescent="0.25">
      <c r="A7" s="165">
        <v>223</v>
      </c>
      <c r="B7" s="165" t="s">
        <v>1234</v>
      </c>
      <c r="C7" s="165" t="s">
        <v>1227</v>
      </c>
      <c r="D7" s="165" t="s">
        <v>1228</v>
      </c>
      <c r="E7" s="166">
        <v>44694</v>
      </c>
      <c r="F7" s="167" t="s">
        <v>1233</v>
      </c>
      <c r="G7" s="185" t="s">
        <v>64</v>
      </c>
      <c r="H7" s="345" t="s">
        <v>1236</v>
      </c>
      <c r="I7" s="346"/>
      <c r="J7" s="347"/>
      <c r="K7" s="165" t="s">
        <v>1224</v>
      </c>
      <c r="L7" s="46"/>
    </row>
    <row r="8" spans="1:12" ht="148.5" customHeight="1" x14ac:dyDescent="0.25">
      <c r="A8" s="183">
        <v>224</v>
      </c>
      <c r="B8" s="165" t="s">
        <v>1237</v>
      </c>
      <c r="C8" s="165" t="s">
        <v>1232</v>
      </c>
      <c r="D8" s="165" t="s">
        <v>1231</v>
      </c>
      <c r="E8" s="166">
        <v>44694</v>
      </c>
      <c r="F8" s="167" t="s">
        <v>1235</v>
      </c>
      <c r="G8" s="185" t="s">
        <v>64</v>
      </c>
      <c r="H8" s="345" t="s">
        <v>1238</v>
      </c>
      <c r="I8" s="346"/>
      <c r="J8" s="347"/>
      <c r="K8" s="165" t="s">
        <v>1230</v>
      </c>
      <c r="L8" s="46"/>
    </row>
  </sheetData>
  <mergeCells count="12">
    <mergeCell ref="H3:J3"/>
    <mergeCell ref="H4:J4"/>
    <mergeCell ref="H8:J8"/>
    <mergeCell ref="H7:J7"/>
    <mergeCell ref="A5:A6"/>
    <mergeCell ref="B5:B6"/>
    <mergeCell ref="H5:J6"/>
    <mergeCell ref="G5:G6"/>
    <mergeCell ref="F5:F6"/>
    <mergeCell ref="E5:E6"/>
    <mergeCell ref="D5:D6"/>
    <mergeCell ref="C5:C6"/>
  </mergeCells>
  <hyperlinks>
    <hyperlink ref="F4" r:id="rId1" xr:uid="{00000000-0004-0000-0900-000000000000}"/>
    <hyperlink ref="F3" r:id="rId2" xr:uid="{00000000-0004-0000-0900-000001000000}"/>
    <hyperlink ref="F5" r:id="rId3" xr:uid="{00000000-0004-0000-0900-000002000000}"/>
    <hyperlink ref="F7" r:id="rId4" xr:uid="{00000000-0004-0000-0900-000003000000}"/>
    <hyperlink ref="F8" r:id="rId5" xr:uid="{00000000-0004-0000-0900-000004000000}"/>
  </hyperlinks>
  <printOptions horizontalCentered="1" verticalCentered="1"/>
  <pageMargins left="0" right="0" top="0" bottom="0" header="0.31496062992125984" footer="0.31496062992125984"/>
  <pageSetup paperSize="9" scale="41" orientation="landscape" r:id="rId6"/>
  <colBreaks count="1" manualBreakCount="1">
    <brk id="11" max="1048575"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L30"/>
  <sheetViews>
    <sheetView workbookViewId="0">
      <selection activeCell="A30" sqref="A30"/>
    </sheetView>
  </sheetViews>
  <sheetFormatPr defaultRowHeight="15" x14ac:dyDescent="0.25"/>
  <cols>
    <col min="1" max="1" width="11.85546875" customWidth="1"/>
    <col min="2" max="2" width="20.42578125" customWidth="1"/>
    <col min="3" max="3" width="70.140625" customWidth="1"/>
    <col min="4" max="4" width="65.7109375" customWidth="1"/>
    <col min="5" max="5" width="19.85546875" customWidth="1"/>
    <col min="6" max="6" width="42.85546875" customWidth="1"/>
    <col min="7" max="7" width="21" customWidth="1"/>
    <col min="8" max="8" width="18.85546875" customWidth="1"/>
    <col min="9" max="9" width="19.42578125" customWidth="1"/>
    <col min="10" max="10" width="40.42578125" customWidth="1"/>
    <col min="11" max="11" width="41" customWidth="1"/>
    <col min="12" max="12" width="30.85546875" customWidth="1"/>
  </cols>
  <sheetData>
    <row r="1" spans="1:12" ht="18.75" x14ac:dyDescent="0.25">
      <c r="A1" s="88" t="s">
        <v>0</v>
      </c>
      <c r="B1" s="88" t="s">
        <v>7</v>
      </c>
      <c r="C1" s="88" t="s">
        <v>1</v>
      </c>
      <c r="D1" s="88" t="s">
        <v>76</v>
      </c>
      <c r="E1" s="88" t="s">
        <v>10</v>
      </c>
      <c r="F1" s="89" t="s">
        <v>101</v>
      </c>
      <c r="G1" s="88" t="s">
        <v>6</v>
      </c>
      <c r="H1" s="88" t="s">
        <v>2</v>
      </c>
      <c r="I1" s="88" t="s">
        <v>5</v>
      </c>
      <c r="J1" s="88" t="s">
        <v>103</v>
      </c>
      <c r="K1" s="88" t="s">
        <v>56</v>
      </c>
      <c r="L1" s="88" t="s">
        <v>3</v>
      </c>
    </row>
    <row r="2" spans="1:12" ht="116.25" customHeight="1" x14ac:dyDescent="0.25">
      <c r="A2" s="107">
        <v>59</v>
      </c>
      <c r="B2" s="111">
        <v>43593</v>
      </c>
      <c r="C2" s="109" t="s">
        <v>277</v>
      </c>
      <c r="D2" s="109" t="s">
        <v>278</v>
      </c>
      <c r="E2" s="111">
        <v>43606</v>
      </c>
      <c r="F2" s="112" t="s">
        <v>284</v>
      </c>
      <c r="G2" s="113" t="s">
        <v>282</v>
      </c>
      <c r="H2" s="416" t="s">
        <v>775</v>
      </c>
      <c r="I2" s="417"/>
      <c r="J2" s="418"/>
      <c r="K2" s="110" t="s">
        <v>430</v>
      </c>
      <c r="L2" s="124" t="s">
        <v>776</v>
      </c>
    </row>
    <row r="3" spans="1:12" ht="93.75" customHeight="1" x14ac:dyDescent="0.25">
      <c r="A3" s="100">
        <v>88</v>
      </c>
      <c r="B3" s="103">
        <v>43788</v>
      </c>
      <c r="C3" s="102" t="s">
        <v>52</v>
      </c>
      <c r="D3" s="106" t="s">
        <v>773</v>
      </c>
      <c r="E3" s="101">
        <v>43808</v>
      </c>
      <c r="F3" s="125" t="s">
        <v>338</v>
      </c>
      <c r="G3" s="106" t="s">
        <v>42</v>
      </c>
      <c r="H3" s="419" t="s">
        <v>770</v>
      </c>
      <c r="I3" s="420"/>
      <c r="J3" s="421"/>
      <c r="K3" s="106" t="s">
        <v>774</v>
      </c>
      <c r="L3" s="126"/>
    </row>
    <row r="4" spans="1:12" ht="93.75" x14ac:dyDescent="0.25">
      <c r="A4" s="100">
        <v>108</v>
      </c>
      <c r="B4" s="101">
        <v>43880</v>
      </c>
      <c r="C4" s="102" t="s">
        <v>503</v>
      </c>
      <c r="D4" s="102" t="s">
        <v>504</v>
      </c>
      <c r="E4" s="103">
        <v>43944</v>
      </c>
      <c r="F4" s="104" t="s">
        <v>561</v>
      </c>
      <c r="G4" s="105" t="s">
        <v>524</v>
      </c>
      <c r="H4" s="419" t="s">
        <v>777</v>
      </c>
      <c r="I4" s="420"/>
      <c r="J4" s="421"/>
      <c r="K4" s="106" t="s">
        <v>579</v>
      </c>
      <c r="L4" s="106"/>
    </row>
    <row r="5" spans="1:12" ht="75" x14ac:dyDescent="0.25">
      <c r="A5" s="107">
        <v>118</v>
      </c>
      <c r="B5" s="108">
        <v>43880</v>
      </c>
      <c r="C5" s="109" t="s">
        <v>516</v>
      </c>
      <c r="D5" s="110" t="s">
        <v>85</v>
      </c>
      <c r="E5" s="111">
        <v>43896</v>
      </c>
      <c r="F5" s="112" t="s">
        <v>534</v>
      </c>
      <c r="G5" s="113" t="s">
        <v>524</v>
      </c>
      <c r="H5" s="416"/>
      <c r="I5" s="417"/>
      <c r="J5" s="418"/>
      <c r="K5" s="110" t="s">
        <v>522</v>
      </c>
      <c r="L5" s="110"/>
    </row>
    <row r="6" spans="1:12" ht="93.75" customHeight="1" x14ac:dyDescent="0.25">
      <c r="A6" s="107">
        <v>119</v>
      </c>
      <c r="B6" s="108">
        <v>43880</v>
      </c>
      <c r="C6" s="109" t="s">
        <v>521</v>
      </c>
      <c r="D6" s="110" t="s">
        <v>85</v>
      </c>
      <c r="E6" s="111">
        <v>43896</v>
      </c>
      <c r="F6" s="112" t="s">
        <v>533</v>
      </c>
      <c r="G6" s="113" t="s">
        <v>524</v>
      </c>
      <c r="H6" s="416"/>
      <c r="I6" s="417"/>
      <c r="J6" s="418"/>
      <c r="K6" s="110" t="s">
        <v>523</v>
      </c>
      <c r="L6" s="110"/>
    </row>
    <row r="7" spans="1:12" ht="112.5" customHeight="1" x14ac:dyDescent="0.25">
      <c r="A7" s="100">
        <v>126</v>
      </c>
      <c r="B7" s="101">
        <v>43992</v>
      </c>
      <c r="C7" s="116" t="s">
        <v>617</v>
      </c>
      <c r="D7" s="106" t="s">
        <v>638</v>
      </c>
      <c r="E7" s="103">
        <v>44047</v>
      </c>
      <c r="F7" s="104" t="s">
        <v>694</v>
      </c>
      <c r="G7" s="105" t="s">
        <v>612</v>
      </c>
      <c r="H7" s="419" t="s">
        <v>759</v>
      </c>
      <c r="I7" s="420"/>
      <c r="J7" s="421"/>
      <c r="K7" s="106" t="s">
        <v>732</v>
      </c>
      <c r="L7" s="106"/>
    </row>
    <row r="8" spans="1:12" ht="112.5" x14ac:dyDescent="0.25">
      <c r="A8" s="107">
        <v>135</v>
      </c>
      <c r="B8" s="108">
        <v>43992</v>
      </c>
      <c r="C8" s="118" t="s">
        <v>633</v>
      </c>
      <c r="D8" s="110" t="s">
        <v>634</v>
      </c>
      <c r="E8" s="111">
        <v>44036</v>
      </c>
      <c r="F8" s="112" t="s">
        <v>686</v>
      </c>
      <c r="G8" s="113" t="s">
        <v>612</v>
      </c>
      <c r="H8" s="416"/>
      <c r="I8" s="417"/>
      <c r="J8" s="418"/>
      <c r="K8" s="110" t="s">
        <v>642</v>
      </c>
      <c r="L8" s="110"/>
    </row>
    <row r="9" spans="1:12" ht="75" x14ac:dyDescent="0.25">
      <c r="A9" s="107">
        <v>136</v>
      </c>
      <c r="B9" s="108">
        <v>43992</v>
      </c>
      <c r="C9" s="118" t="s">
        <v>635</v>
      </c>
      <c r="D9" s="110" t="s">
        <v>636</v>
      </c>
      <c r="E9" s="111">
        <v>44006</v>
      </c>
      <c r="F9" s="112" t="s">
        <v>654</v>
      </c>
      <c r="G9" s="113" t="s">
        <v>612</v>
      </c>
      <c r="H9" s="416"/>
      <c r="I9" s="417"/>
      <c r="J9" s="418"/>
      <c r="K9" s="110" t="s">
        <v>637</v>
      </c>
      <c r="L9" s="110"/>
    </row>
    <row r="10" spans="1:12" ht="75" customHeight="1" x14ac:dyDescent="0.25">
      <c r="A10" s="107">
        <v>137</v>
      </c>
      <c r="B10" s="108">
        <v>43992</v>
      </c>
      <c r="C10" s="118" t="s">
        <v>595</v>
      </c>
      <c r="D10" s="110" t="s">
        <v>602</v>
      </c>
      <c r="E10" s="111">
        <v>44006</v>
      </c>
      <c r="F10" s="112" t="s">
        <v>655</v>
      </c>
      <c r="G10" s="113" t="s">
        <v>612</v>
      </c>
      <c r="H10" s="416"/>
      <c r="I10" s="417"/>
      <c r="J10" s="418"/>
      <c r="K10" s="110" t="s">
        <v>596</v>
      </c>
      <c r="L10" s="110"/>
    </row>
    <row r="11" spans="1:12" ht="75" x14ac:dyDescent="0.25">
      <c r="A11" s="100">
        <v>138</v>
      </c>
      <c r="B11" s="101">
        <v>43992</v>
      </c>
      <c r="C11" s="106" t="s">
        <v>610</v>
      </c>
      <c r="D11" s="106" t="s">
        <v>611</v>
      </c>
      <c r="E11" s="103">
        <v>44012</v>
      </c>
      <c r="F11" s="104" t="s">
        <v>664</v>
      </c>
      <c r="G11" s="105" t="s">
        <v>612</v>
      </c>
      <c r="H11" s="419" t="s">
        <v>772</v>
      </c>
      <c r="I11" s="420"/>
      <c r="J11" s="421"/>
      <c r="K11" s="106" t="s">
        <v>690</v>
      </c>
      <c r="L11" s="106"/>
    </row>
    <row r="12" spans="1:12" ht="56.25" x14ac:dyDescent="0.25">
      <c r="A12" s="107">
        <v>141</v>
      </c>
      <c r="B12" s="108">
        <v>44114</v>
      </c>
      <c r="C12" s="110" t="s">
        <v>747</v>
      </c>
      <c r="D12" s="110" t="s">
        <v>751</v>
      </c>
      <c r="E12" s="111">
        <v>44119</v>
      </c>
      <c r="F12" s="112" t="s">
        <v>752</v>
      </c>
      <c r="G12" s="113" t="s">
        <v>64</v>
      </c>
      <c r="H12" s="416"/>
      <c r="I12" s="417"/>
      <c r="J12" s="418"/>
      <c r="K12" s="110" t="s">
        <v>748</v>
      </c>
      <c r="L12" s="110"/>
    </row>
    <row r="13" spans="1:12" ht="93.75" x14ac:dyDescent="0.25">
      <c r="A13" s="107">
        <v>142</v>
      </c>
      <c r="B13" s="108">
        <v>44119</v>
      </c>
      <c r="C13" s="110" t="s">
        <v>753</v>
      </c>
      <c r="D13" s="110" t="s">
        <v>609</v>
      </c>
      <c r="E13" s="111">
        <v>44120</v>
      </c>
      <c r="F13" s="112" t="s">
        <v>754</v>
      </c>
      <c r="G13" s="113" t="s">
        <v>64</v>
      </c>
      <c r="H13" s="121"/>
      <c r="I13" s="122"/>
      <c r="J13" s="123"/>
      <c r="K13" s="110" t="s">
        <v>755</v>
      </c>
      <c r="L13" s="110"/>
    </row>
    <row r="14" spans="1:12" ht="56.25" x14ac:dyDescent="0.25">
      <c r="A14" s="107">
        <v>143</v>
      </c>
      <c r="B14" s="108">
        <v>44148</v>
      </c>
      <c r="C14" s="110" t="s">
        <v>749</v>
      </c>
      <c r="D14" s="110" t="s">
        <v>756</v>
      </c>
      <c r="E14" s="111">
        <v>44151</v>
      </c>
      <c r="F14" s="112" t="s">
        <v>766</v>
      </c>
      <c r="G14" s="113" t="s">
        <v>64</v>
      </c>
      <c r="H14" s="416"/>
      <c r="I14" s="417"/>
      <c r="J14" s="418"/>
      <c r="K14" s="110" t="s">
        <v>750</v>
      </c>
      <c r="L14" s="110"/>
    </row>
    <row r="18" spans="1:11" x14ac:dyDescent="0.25">
      <c r="C18" t="s">
        <v>496</v>
      </c>
    </row>
    <row r="19" spans="1:11" x14ac:dyDescent="0.25">
      <c r="C19" t="s">
        <v>67</v>
      </c>
    </row>
    <row r="23" spans="1:11" ht="18.75" x14ac:dyDescent="0.25">
      <c r="A23" s="143"/>
      <c r="B23" s="144" t="s">
        <v>944</v>
      </c>
      <c r="C23" s="145" t="s">
        <v>936</v>
      </c>
      <c r="D23" s="145"/>
      <c r="E23" s="148"/>
      <c r="F23" s="149"/>
      <c r="G23" s="146" t="s">
        <v>905</v>
      </c>
      <c r="H23" s="147"/>
      <c r="I23" s="147"/>
      <c r="J23" s="147"/>
      <c r="K23" s="145" t="s">
        <v>935</v>
      </c>
    </row>
    <row r="24" spans="1:11" ht="18.75" x14ac:dyDescent="0.25">
      <c r="A24" s="143"/>
      <c r="B24" s="144" t="s">
        <v>943</v>
      </c>
      <c r="C24" s="145" t="s">
        <v>939</v>
      </c>
      <c r="D24" s="145"/>
      <c r="E24" s="412" t="s">
        <v>946</v>
      </c>
      <c r="F24" s="413"/>
      <c r="G24" s="146" t="s">
        <v>905</v>
      </c>
      <c r="H24" s="147"/>
      <c r="I24" s="147"/>
      <c r="J24" s="147"/>
      <c r="K24" s="145" t="s">
        <v>942</v>
      </c>
    </row>
    <row r="25" spans="1:11" ht="18.75" x14ac:dyDescent="0.25">
      <c r="A25" s="143"/>
      <c r="B25" s="144" t="s">
        <v>945</v>
      </c>
      <c r="C25" s="145" t="s">
        <v>940</v>
      </c>
      <c r="D25" s="145"/>
      <c r="E25" s="412"/>
      <c r="F25" s="413"/>
      <c r="G25" s="146" t="s">
        <v>905</v>
      </c>
      <c r="H25" s="147"/>
      <c r="I25" s="147"/>
      <c r="J25" s="147"/>
      <c r="K25" s="144" t="s">
        <v>941</v>
      </c>
    </row>
    <row r="26" spans="1:11" ht="75" x14ac:dyDescent="0.25">
      <c r="A26" s="143"/>
      <c r="B26" s="144" t="s">
        <v>943</v>
      </c>
      <c r="C26" s="145" t="s">
        <v>949</v>
      </c>
      <c r="D26" s="145" t="s">
        <v>950</v>
      </c>
      <c r="E26" s="412" t="s">
        <v>962</v>
      </c>
      <c r="F26" s="413"/>
      <c r="G26" s="146" t="s">
        <v>905</v>
      </c>
      <c r="H26" s="147"/>
      <c r="I26" s="147"/>
      <c r="J26" s="147"/>
      <c r="K26" s="145" t="s">
        <v>951</v>
      </c>
    </row>
    <row r="28" spans="1:11" ht="75" x14ac:dyDescent="0.3">
      <c r="A28" s="135"/>
      <c r="B28" s="135"/>
      <c r="C28" s="136" t="s">
        <v>803</v>
      </c>
      <c r="D28" s="137" t="s">
        <v>804</v>
      </c>
      <c r="E28" s="407" t="s">
        <v>816</v>
      </c>
      <c r="F28" s="408"/>
      <c r="G28" s="138" t="s">
        <v>905</v>
      </c>
      <c r="H28" s="409"/>
      <c r="I28" s="410"/>
      <c r="J28" s="411"/>
      <c r="K28" s="138" t="s">
        <v>805</v>
      </c>
    </row>
    <row r="29" spans="1:11" ht="56.25" x14ac:dyDescent="0.25">
      <c r="A29" s="153"/>
      <c r="B29" s="153" t="s">
        <v>943</v>
      </c>
      <c r="C29" s="153" t="s">
        <v>1009</v>
      </c>
      <c r="D29" s="153"/>
      <c r="E29" s="422" t="s">
        <v>1069</v>
      </c>
      <c r="F29" s="423"/>
      <c r="G29" s="153" t="s">
        <v>64</v>
      </c>
      <c r="H29" s="422"/>
      <c r="I29" s="424"/>
      <c r="J29" s="423"/>
      <c r="K29" s="153" t="s">
        <v>1013</v>
      </c>
    </row>
    <row r="30" spans="1:11" ht="93.75" x14ac:dyDescent="0.25">
      <c r="A30" s="155"/>
      <c r="B30" s="150" t="s">
        <v>944</v>
      </c>
      <c r="C30" s="150" t="s">
        <v>1077</v>
      </c>
      <c r="D30" s="150" t="s">
        <v>1078</v>
      </c>
      <c r="E30" s="414" t="s">
        <v>1090</v>
      </c>
      <c r="F30" s="415"/>
      <c r="G30" s="154" t="s">
        <v>1023</v>
      </c>
      <c r="H30" s="409"/>
      <c r="I30" s="410"/>
      <c r="J30" s="411"/>
      <c r="K30" s="150" t="s">
        <v>1076</v>
      </c>
    </row>
  </sheetData>
  <mergeCells count="21">
    <mergeCell ref="E30:F30"/>
    <mergeCell ref="H30:J30"/>
    <mergeCell ref="H2:J2"/>
    <mergeCell ref="H8:J8"/>
    <mergeCell ref="H9:J9"/>
    <mergeCell ref="H10:J10"/>
    <mergeCell ref="H3:J3"/>
    <mergeCell ref="H4:J4"/>
    <mergeCell ref="H5:J5"/>
    <mergeCell ref="H6:J6"/>
    <mergeCell ref="H7:J7"/>
    <mergeCell ref="E29:F29"/>
    <mergeCell ref="H29:J29"/>
    <mergeCell ref="H11:J11"/>
    <mergeCell ref="H12:J12"/>
    <mergeCell ref="H14:J14"/>
    <mergeCell ref="E28:F28"/>
    <mergeCell ref="H28:J28"/>
    <mergeCell ref="E24:F24"/>
    <mergeCell ref="E25:F25"/>
    <mergeCell ref="E26:F26"/>
  </mergeCells>
  <hyperlinks>
    <hyperlink ref="F2" r:id="rId1" xr:uid="{00000000-0004-0000-0A00-000000000000}"/>
    <hyperlink ref="F3" r:id="rId2" xr:uid="{00000000-0004-0000-0A00-000001000000}"/>
    <hyperlink ref="F4" r:id="rId3" xr:uid="{00000000-0004-0000-0A00-000002000000}"/>
    <hyperlink ref="F6" r:id="rId4" xr:uid="{00000000-0004-0000-0A00-000003000000}"/>
    <hyperlink ref="F5" r:id="rId5" xr:uid="{00000000-0004-0000-0A00-000004000000}"/>
    <hyperlink ref="F7" r:id="rId6" xr:uid="{00000000-0004-0000-0A00-000005000000}"/>
    <hyperlink ref="F9" r:id="rId7" xr:uid="{00000000-0004-0000-0A00-000006000000}"/>
    <hyperlink ref="F10" r:id="rId8" xr:uid="{00000000-0004-0000-0A00-000007000000}"/>
    <hyperlink ref="F11" r:id="rId9" xr:uid="{00000000-0004-0000-0A00-000008000000}"/>
    <hyperlink ref="F8" r:id="rId10" xr:uid="{00000000-0004-0000-0A00-000009000000}"/>
    <hyperlink ref="F12" r:id="rId11" xr:uid="{00000000-0004-0000-0A00-00000A000000}"/>
    <hyperlink ref="F14" r:id="rId12" xr:uid="{00000000-0004-0000-0A00-00000B000000}"/>
  </hyperlinks>
  <printOptions horizontalCentered="1"/>
  <pageMargins left="0.11811023622047245" right="0.11811023622047245" top="0.39370078740157483" bottom="0.19685039370078741" header="0.19685039370078741" footer="0.19685039370078741"/>
  <pageSetup paperSize="5" scale="42" fitToHeight="3" orientation="landscape" r:id="rId13"/>
  <drawing r:id="rId14"/>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12</vt:i4>
      </vt:variant>
      <vt:variant>
        <vt:lpstr>Intervalos Nomeados</vt:lpstr>
      </vt:variant>
      <vt:variant>
        <vt:i4>13</vt:i4>
      </vt:variant>
    </vt:vector>
  </HeadingPairs>
  <TitlesOfParts>
    <vt:vector size="25" baseType="lpstr">
      <vt:lpstr>2016</vt:lpstr>
      <vt:lpstr>2017</vt:lpstr>
      <vt:lpstr>2018</vt:lpstr>
      <vt:lpstr>2019 - PR</vt:lpstr>
      <vt:lpstr>2020 - Economia</vt:lpstr>
      <vt:lpstr>2021 - Economia</vt:lpstr>
      <vt:lpstr>2022 - Economia </vt:lpstr>
      <vt:lpstr>2023 - PR</vt:lpstr>
      <vt:lpstr>2024 - PR</vt:lpstr>
      <vt:lpstr>2025 - PR</vt:lpstr>
      <vt:lpstr>Referendar Resoluções</vt:lpstr>
      <vt:lpstr>Pendentes</vt:lpstr>
      <vt:lpstr>'2021 - Economia'!_Toc80289037</vt:lpstr>
      <vt:lpstr>'2021 - Economia'!_Toc80289039</vt:lpstr>
      <vt:lpstr>'2020 - Economia'!Area_de_impressao</vt:lpstr>
      <vt:lpstr>'2022 - Economia '!Area_de_impressao</vt:lpstr>
      <vt:lpstr>'2023 - PR'!Area_de_impressao</vt:lpstr>
      <vt:lpstr>Pendentes!Area_de_impressao</vt:lpstr>
      <vt:lpstr>'Referendar Resoluções'!Area_de_impressao</vt:lpstr>
      <vt:lpstr>'2019 - PR'!Titulos_de_impressao</vt:lpstr>
      <vt:lpstr>'2020 - Economia'!Titulos_de_impressao</vt:lpstr>
      <vt:lpstr>'2021 - Economia'!Titulos_de_impressao</vt:lpstr>
      <vt:lpstr>'2022 - Economia '!Titulos_de_impressao</vt:lpstr>
      <vt:lpstr>'2023 - PR'!Titulos_de_impressao</vt:lpstr>
      <vt:lpstr>'Referendar Resoluções'!Titulos_de_impressao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de Araujo Guimaraes Kattar</dc:creator>
  <cp:lastModifiedBy>Jessica Ferreira da Silva</cp:lastModifiedBy>
  <cp:lastPrinted>2024-03-20T17:22:06Z</cp:lastPrinted>
  <dcterms:created xsi:type="dcterms:W3CDTF">2019-11-27T16:19:25Z</dcterms:created>
  <dcterms:modified xsi:type="dcterms:W3CDTF">2025-10-31T13:21:07Z</dcterms:modified>
</cp:coreProperties>
</file>