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JUIS_WB" defaultThemeVersion="124226"/>
  <mc:AlternateContent xmlns:mc="http://schemas.openxmlformats.org/markup-compatibility/2006">
    <mc:Choice Requires="x15">
      <x15ac:absPath xmlns:x15ac="http://schemas.microsoft.com/office/spreadsheetml/2010/11/ac" url=""/>
    </mc:Choice>
  </mc:AlternateContent>
  <bookViews>
    <workbookView xWindow="480" yWindow="330" windowWidth="20730" windowHeight="9750" xr2:uid="{00000000-000D-0000-FFFF-FFFF00000000}"/>
  </bookViews>
  <sheets>
    <sheet name="JUIS" sheetId="2" r:id="rId1"/>
  </sheets>
  <definedNames>
    <definedName name="ConsumerSecret">#REF!</definedName>
    <definedName name="LastBoxInfo">JUIS!$D$4</definedName>
    <definedName name="LastFirmware">JUIS!$U$4</definedName>
    <definedName name="Password">#REF!</definedName>
    <definedName name="SecurityToken">#REF!</definedName>
  </definedNames>
  <calcPr calcId="171027"/>
</workbook>
</file>

<file path=xl/sharedStrings.xml><?xml version="1.0" encoding="utf-8"?>
<sst xmlns="http://schemas.openxmlformats.org/spreadsheetml/2006/main" count="25" uniqueCount="25">
  <si>
    <t>fritz.box</t>
  </si>
  <si>
    <t>Version</t>
  </si>
  <si>
    <t>Update</t>
  </si>
  <si>
    <t>Country</t>
  </si>
  <si>
    <t>Annex</t>
  </si>
  <si>
    <t>Lang</t>
  </si>
  <si>
    <t>OEM</t>
  </si>
  <si>
    <t>HW</t>
  </si>
  <si>
    <t>Name</t>
  </si>
  <si>
    <t>Serial</t>
  </si>
  <si>
    <t>nonce</t>
  </si>
  <si>
    <t>hostname</t>
  </si>
  <si>
    <t>Type</t>
  </si>
  <si>
    <t>Flag</t>
  </si>
  <si>
    <t>Build</t>
  </si>
  <si>
    <t>Patch</t>
  </si>
  <si>
    <t>Minor</t>
  </si>
  <si>
    <t>Major</t>
  </si>
  <si>
    <t>juis?</t>
  </si>
  <si>
    <t>Beschreibung</t>
  </si>
  <si>
    <t>IP</t>
  </si>
  <si>
    <t>JSON Update Info Service</t>
  </si>
  <si>
    <t xml:space="preserve">        Letzte Abfrage der Boxinfos:</t>
  </si>
  <si>
    <t xml:space="preserve">         Letzte Abfrage:</t>
  </si>
  <si>
    <t>Wohnzimmer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</si>
</sst>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" fillId="0" borderId="0" xfId="1" applyFont="1"/>
    <xf numFmtId="0" fontId="0" fillId="0" borderId="0" xfId="0" applyFill="1"/>
    <xf numFmtId="0" fontId="3" fillId="0" borderId="0" xfId="0" applyFont="1" applyFill="1"/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Link" xfId="1" builtinId="8"/>
    <cellStyle name="Standard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690563</xdr:colOff>
      <xdr:row>2</xdr:row>
      <xdr:rowOff>14288</xdr:rowOff>
    </xdr:from>
    <xdr:to>
      <xdr:col>3</xdr:col>
      <xdr:colOff>223838</xdr:colOff>
      <xdr:row>2</xdr:row>
      <xdr:rowOff>161925</xdr:rowOff>
    </xdr:to>
    <xdr:sp macro="" textlink="">
      <xdr:nvSpPr>
        <xdr:cNvPr id="2" name="Pfeil: nach unten gekrümm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24013" y="376238"/>
          <a:ext cx="714375" cy="147637"/>
        </a:xfrm>
        <a:prstGeom prst="curvedDown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342900</xdr:colOff>
      <xdr:row>2</xdr:row>
      <xdr:rowOff>9525</xdr:rowOff>
    </xdr:from>
    <xdr:to>
      <xdr:col>20</xdr:col>
      <xdr:colOff>200025</xdr:colOff>
      <xdr:row>2</xdr:row>
      <xdr:rowOff>157162</xdr:rowOff>
    </xdr:to>
    <xdr:sp macro="" textlink="">
      <xdr:nvSpPr>
        <xdr:cNvPr id="7" name="Pfeil: nach unten gekrümm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577638" y="371475"/>
          <a:ext cx="714375" cy="147637"/>
        </a:xfrm>
        <a:prstGeom prst="curvedDown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0</xdr:row>
          <xdr:rowOff>61913</xdr:rowOff>
        </xdr:from>
        <xdr:to>
          <xdr:col>5</xdr:col>
          <xdr:colOff>319088</xdr:colOff>
          <xdr:row>1</xdr:row>
          <xdr:rowOff>95250</xdr:rowOff>
        </xdr:to>
        <xdr:sp macro="" textlink="">
          <xdr:nvSpPr>
            <xdr:cNvPr id="1029" name="Schaltfläche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Infos der Boxen abfragen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366713</xdr:colOff>
          <xdr:row>0</xdr:row>
          <xdr:rowOff>76200</xdr:rowOff>
        </xdr:from>
        <xdr:to>
          <xdr:col>20</xdr:col>
          <xdr:colOff>252413</xdr:colOff>
          <xdr:row>1</xdr:row>
          <xdr:rowOff>109538</xdr:rowOff>
        </xdr:to>
        <xdr:sp macro="" textlink="">
          <xdr:nvSpPr>
            <xdr:cNvPr id="1030" name="Schaltfläche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Neueste Firmware abfragen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253949-6EBC-4BF4-A8F0-1E3B63D21D06}" name="IP_Tab" displayName="IP_Tab" ref="A5:B10" totalsRowShown="0">
  <autoFilter ref="A5:B10" xr:uid="{FBC24C4B-3F87-4735-AF3F-0DF25FB29E45}"/>
  <tableColumns count="2">
    <tableColumn id="1" xr3:uid="{82854730-C7EE-4B4A-9E13-B15B70468204}" name="IP"/>
    <tableColumn id="2" xr3:uid="{237429D1-FE74-4B0E-940C-6114BF566BF1}" name="Beschreibung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E1FA4-8BCA-4366-A3A4-45DB7E41D637}" name="BoxInfo_Tab" displayName="BoxInfo_Tab" ref="D5:S10" totalsRowShown="0">
  <autoFilter ref="D5:S10" xr:uid="{FC0DACEA-7BA9-4751-B1E7-778FF7820584}"/>
  <tableColumns count="16">
    <tableColumn id="1" xr3:uid="{40F17A68-2147-4E47-BA3A-FACD0916778C}" name="juis?"/>
    <tableColumn id="2" xr3:uid="{73F087BE-DB69-4370-9EED-F0E1CB15EBDB}" name="Major"/>
    <tableColumn id="3" xr3:uid="{8AD09F3D-390C-4A59-836A-74E7EAC8E60F}" name="Minor"/>
    <tableColumn id="4" xr3:uid="{E9950D58-0BA7-41BB-B2D5-B47CB74CC4A0}" name="Patch"/>
    <tableColumn id="5" xr3:uid="{77AE206E-7902-4685-8039-ACAC968231C8}" name="Build"/>
    <tableColumn id="6" xr3:uid="{190BC514-74D2-45CA-94CD-9A757CBDD6A3}" name="Flag"/>
    <tableColumn id="8" xr3:uid="{1493DE0A-B8FE-4F5F-B0E8-7B2E17C217DD}" name="Type"/>
    <tableColumn id="9" xr3:uid="{F3D809EA-D483-49BA-AC0E-8BB4EB301312}" name="hostname"/>
    <tableColumn id="10" xr3:uid="{E8998A81-7A7A-4BE3-B0A8-6211EACBFFC6}" name="nonce"/>
    <tableColumn id="11" xr3:uid="{A04D8D71-03F3-4481-9AB5-DB1C1C40B0F8}" name="Serial"/>
    <tableColumn id="12" xr3:uid="{715F76B9-504E-4B74-A5DE-2FF5D5070B6D}" name="Name"/>
    <tableColumn id="13" xr3:uid="{BF7CC9F8-96DA-4D01-97D6-AF6EB37AC57B}" name="HW"/>
    <tableColumn id="14" xr3:uid="{2BE961DE-F212-4A5D-A133-ED355D8CE4CC}" name="OEM"/>
    <tableColumn id="15" xr3:uid="{7D2432E8-4E54-4CA2-B857-A89B7273E789}" name="Lang"/>
    <tableColumn id="16" xr3:uid="{B46DE6BC-198A-411B-800E-1FB0A1D63E02}" name="Annex"/>
    <tableColumn id="17" xr3:uid="{D9A099A4-E19D-444E-8A64-B90D27E77DFA}" name="Countr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B4B826-E607-4B73-93FB-BD41CDADDA23}" name="Update_Tab" displayName="Update_Tab" ref="U5:V10" totalsRowShown="0">
  <autoFilter ref="U5:V10" xr:uid="{192AC4E7-5107-4D85-A8B4-11778D26989B}"/>
  <tableColumns count="2">
    <tableColumn id="1" xr3:uid="{80176988-EAB8-460D-9F99-5215069E694E}" name="Update"/>
    <tableColumn id="2" xr3:uid="{0F2EDAFD-BC23-4B7F-952D-BAB20978AD6A}" name="Version" dataDxfId="0">
      <calculatedColumnFormula>LEFT(RIGHT(Update_Tab[[#This Row],[Update]],17),11)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68943-CCBD-40CF-AAE3-F4225E33A967}">
  <sheetPr codeName="JUIS_Tab"/>
  <dimension ref="A1:V9"/>
  <sheetViews>
    <sheetView tabSelected="1" workbookViewId="0"/>
  </sheetViews>
  <sheetFormatPr baseColWidth="10" defaultRowHeight="14.25" x14ac:dyDescent="0.45"/>
  <cols>
    <col min="1" max="1" width="13.06640625" customWidth="1"/>
    <col min="2" max="2" width="13.9296875" bestFit="1" customWidth="1"/>
    <col min="3" max="3" width="2.59765625" customWidth="1"/>
    <col min="4" max="4" width="6.59765625" bestFit="1" customWidth="1"/>
    <col min="5" max="5" width="7.73046875" bestFit="1" customWidth="1"/>
    <col min="6" max="6" width="7.86328125" bestFit="1" customWidth="1"/>
    <col min="7" max="7" width="7.3984375" bestFit="1" customWidth="1"/>
    <col min="8" max="8" width="7.06640625" bestFit="1" customWidth="1"/>
    <col min="9" max="9" width="6.1328125" bestFit="1" customWidth="1"/>
    <col min="10" max="10" width="6.59765625" bestFit="1" customWidth="1"/>
    <col min="11" max="11" width="13" bestFit="1" customWidth="1"/>
    <col min="12" max="12" width="7.9296875" bestFit="1" customWidth="1"/>
    <col min="13" max="13" width="7.3984375" bestFit="1" customWidth="1"/>
    <col min="14" max="14" width="22.3984375" bestFit="1" customWidth="1"/>
    <col min="15" max="15" width="5.86328125" bestFit="1" customWidth="1"/>
    <col min="16" max="16" width="6.86328125" bestFit="1" customWidth="1"/>
    <col min="17" max="17" width="6.6640625" bestFit="1" customWidth="1"/>
    <col min="18" max="18" width="8.1328125" bestFit="1" customWidth="1"/>
    <col min="19" max="19" width="9.3984375" bestFit="1" customWidth="1"/>
    <col min="20" max="20" width="2.59765625" customWidth="1"/>
    <col min="21" max="21" width="8.9296875" bestFit="1" customWidth="1"/>
    <col min="22" max="22" width="14.265625" bestFit="1" customWidth="1"/>
  </cols>
  <sheetData>
    <row r="1" spans="1:22" x14ac:dyDescent="0.45">
      <c r="A1" s="3" t="s">
        <v>21</v>
      </c>
      <c r="B1" s="3"/>
    </row>
    <row r="3" spans="1:22" x14ac:dyDescent="0.45">
      <c r="D3" t="s">
        <v>22</v>
      </c>
      <c r="U3" t="s">
        <v>23</v>
      </c>
    </row>
    <row r="4" spans="1:22" x14ac:dyDescent="0.45">
      <c r="D4" s="6"/>
      <c r="E4" s="6"/>
      <c r="F4" s="6"/>
      <c r="U4" s="6"/>
      <c r="V4" s="7"/>
    </row>
    <row r="5" spans="1:22" x14ac:dyDescent="0.45">
      <c r="A5" t="s">
        <v>20</v>
      </c>
      <c r="B5" t="s">
        <v>19</v>
      </c>
      <c r="D5" t="s">
        <v>18</v>
      </c>
      <c r="E5" t="s">
        <v>17</v>
      </c>
      <c r="F5" t="s">
        <v>16</v>
      </c>
      <c r="G5" t="s">
        <v>15</v>
      </c>
      <c r="H5" t="s">
        <v>14</v>
      </c>
      <c r="I5" t="s">
        <v>13</v>
      </c>
      <c r="J5" t="s">
        <v>12</v>
      </c>
      <c r="K5" t="s">
        <v>11</v>
      </c>
      <c r="L5" t="s">
        <v>10</v>
      </c>
      <c r="M5" t="s">
        <v>9</v>
      </c>
      <c r="N5" t="s">
        <v>8</v>
      </c>
      <c r="O5" t="s">
        <v>7</v>
      </c>
      <c r="P5" t="s">
        <v>6</v>
      </c>
      <c r="Q5" t="s">
        <v>5</v>
      </c>
      <c r="R5" t="s">
        <v>4</v>
      </c>
      <c r="S5" t="s">
        <v>3</v>
      </c>
      <c r="U5" t="s">
        <v>2</v>
      </c>
      <c r="V5" t="s">
        <v>1</v>
      </c>
    </row>
    <row r="6" spans="1:22" x14ac:dyDescent="0.45">
      <c r="A6" s="4" t="s">
        <v>0</v>
      </c>
      <c r="B6" t="s">
        <v>24</v>
      </c>
      <c r="D6" s="4"/>
    </row>
    <row r="7" spans="1:22" x14ac:dyDescent="0.45">
      <c r="A7" s="5"/>
      <c r="D7" s="4"/>
      <c r="H7" s="2"/>
      <c r="U7" s="1"/>
    </row>
    <row r="8" spans="1:22" x14ac:dyDescent="0.45">
      <c r="D8" s="4"/>
      <c r="H8" s="2"/>
      <c r="U8" s="1"/>
    </row>
    <row r="9" spans="1:22" x14ac:dyDescent="0.45">
      <c r="H9" s="2"/>
      <c r="U9" s="1"/>
    </row>
  </sheetData>
  <mergeCells count="2">
    <mergeCell ref="D4:F4"/>
    <mergeCell ref="U4:V4"/>
  </mergeCells>
  <dataValidations count="2">
    <dataValidation type="list" allowBlank="1" showInputMessage="1" showErrorMessage="1" promptTitle="Bitte die anzuford. Datei ausw." prompt="jason wird /jason_boxinfo.xml anfordern._x000a_juis wird  /juis_boxinfo.xml anfordern." sqref="D6:D10" xr:uid="{84DD848C-F3F9-45D2-80DF-A1DA8707A35D}">
      <formula1>"jason,juis"</formula1>
    </dataValidation>
    <dataValidation type="list" allowBlank="1" showInputMessage="1" showErrorMessage="1" promptTitle="Bitte den Buildtype auswählen." prompt="1000 = interne Versionen erlauben_x000a_1001 = ausschließlich öffentliche Versionen erlauben" sqref="J6:J10" xr:uid="{0F7C8418-7F91-4078-9A85-61168383D8DE}">
      <formula1>"1000,1001"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UIS_Tab.BtnBoxinfo_Click">
                <anchor moveWithCells="1">
                  <from>
                    <xdr:col>1</xdr:col>
                    <xdr:colOff>723900</xdr:colOff>
                    <xdr:row>0</xdr:row>
                    <xdr:rowOff>61913</xdr:rowOff>
                  </from>
                  <to>
                    <xdr:col>5</xdr:col>
                    <xdr:colOff>319088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JUIS_Tab.BtnFirmware_Click">
                <anchor moveWithCells="1">
                  <from>
                    <xdr:col>16</xdr:col>
                    <xdr:colOff>366713</xdr:colOff>
                    <xdr:row>0</xdr:row>
                    <xdr:rowOff>76200</xdr:rowOff>
                  </from>
                  <to>
                    <xdr:col>20</xdr:col>
                    <xdr:colOff>252413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2</vt:i4>
      </vt:variant>
    </vt:vector>
  </HeadingPairs>
  <TitlesOfParts>
    <vt:vector size="3" baseType="lpstr">
      <vt:lpstr>JUIS</vt:lpstr>
      <vt:lpstr>LastBoxInfo</vt:lpstr>
      <vt:lpstr>LastFirmware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JASON Update Info Service</dc:title>
  <dc:creator>TheChatty</dc:creator>
  <cp:lastModifiedBy>TheChatty</cp:lastModifiedBy>
  <dcterms:created xsi:type="dcterms:W3CDTF">2011-08-25T14:29:57Z</dcterms:created>
  <dcterms:modified xsi:type="dcterms:W3CDTF">2018-01-21T11:21:29Z</dcterms:modified>
</cp:coreProperties>
</file>