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Yuchu/MySync2021/Teaching/ENN523/AssignmentPart1_Sockets/"/>
    </mc:Choice>
  </mc:AlternateContent>
  <xr:revisionPtr revIDLastSave="0" documentId="13_ncr:1_{7AA09D77-8B67-7440-995E-8639982E7099}" xr6:coauthVersionLast="46" xr6:coauthVersionMax="46" xr10:uidLastSave="{00000000-0000-0000-0000-000000000000}"/>
  <bookViews>
    <workbookView xWindow="0" yWindow="500" windowWidth="33600" windowHeight="20500" xr2:uid="{EBBE560B-8561-174C-9F1F-03858152E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3" i="1"/>
  <c r="M12" i="1"/>
  <c r="J12" i="1"/>
  <c r="J15" i="1"/>
  <c r="J13" i="1"/>
  <c r="M16" i="1" l="1"/>
  <c r="J16" i="1"/>
</calcChain>
</file>

<file path=xl/sharedStrings.xml><?xml version="1.0" encoding="utf-8"?>
<sst xmlns="http://schemas.openxmlformats.org/spreadsheetml/2006/main" count="62" uniqueCount="43">
  <si>
    <t>Element</t>
  </si>
  <si>
    <t>Wt %</t>
  </si>
  <si>
    <t>Your self-assessment</t>
  </si>
  <si>
    <t>Marker’s assessment</t>
  </si>
  <si>
    <t>Raw marks (out of 100)</t>
  </si>
  <si>
    <t>Weighted marks</t>
  </si>
  <si>
    <t>All services and communications functional with keyboard input to the Server. Use a configuration file to assist in initiation (IP addr., etc)</t>
  </si>
  <si>
    <t>All services and communications functional with keyboard input to the Server. Making use of keyboard input in initialization (IP addr., etc)</t>
  </si>
  <si>
    <t>All services and communications functional with keyboard input to the Server. But all hard coded initialization (IP addr., etc)</t>
  </si>
  <si>
    <t>Communications between Server and Client are established with functional keyboard input to the Server. But other parts are not all functional</t>
  </si>
  <si>
    <t>Server or Client not functional</t>
  </si>
  <si>
    <t xml:space="preserve">All required files provided in the specified format; </t>
  </si>
  <si>
    <t>All required files provided in the specified format;</t>
  </si>
  <si>
    <t xml:space="preserve">Not all required files provided, OR files not in the specified format </t>
  </si>
  <si>
    <t>N/A</t>
  </si>
  <si>
    <t>Self-assessed, AND well written reflections</t>
  </si>
  <si>
    <t>No self-assessed, OR no reflections</t>
  </si>
  <si>
    <t>Total</t>
  </si>
  <si>
    <t>Overall</t>
  </si>
  <si>
    <t>Student1 Name:</t>
  </si>
  <si>
    <t xml:space="preserve">Student1 No.: </t>
  </si>
  <si>
    <t xml:space="preserve">Student2 Name: </t>
  </si>
  <si>
    <t>Student3 Name:</t>
  </si>
  <si>
    <t>High Distinction 
100-85</t>
  </si>
  <si>
    <t>Distinction
84-75</t>
  </si>
  <si>
    <t>Credit
74-65</t>
  </si>
  <si>
    <t>Pass
64-50</t>
  </si>
  <si>
    <t>To be improved
46-20</t>
  </si>
  <si>
    <t>/15</t>
  </si>
  <si>
    <t>/8</t>
  </si>
  <si>
    <t>/6</t>
  </si>
  <si>
    <t>/1</t>
  </si>
  <si>
    <t xml:space="preserve">         </t>
  </si>
  <si>
    <t>Student2 No.:</t>
  </si>
  <si>
    <t>Student3 No.:</t>
  </si>
  <si>
    <r>
      <rPr>
        <b/>
        <sz val="11"/>
        <color theme="1"/>
        <rFont val="Times New Roman"/>
        <family val="1"/>
      </rPr>
      <t>ENN523 Advanced Network Engineering</t>
    </r>
    <r>
      <rPr>
        <sz val="11"/>
        <color theme="1"/>
        <rFont val="Times New Roman"/>
        <family val="1"/>
      </rPr>
      <t xml:space="preserve">:  TCP/IP Communication Assignment, Semester 1 2021. </t>
    </r>
  </si>
  <si>
    <t>Marking Guide and Self-Assessment Sheet</t>
  </si>
  <si>
    <t>Overall Comments:</t>
  </si>
  <si>
    <t>Self-assessed but assessment not reasonably done, OR simple reflections</t>
  </si>
  <si>
    <r>
      <t>A.</t>
    </r>
    <r>
      <rPr>
        <sz val="10"/>
        <color rgb="FF000000"/>
        <rFont val="Times New Roman"/>
        <family val="1"/>
      </rPr>
      <t xml:space="preserve"> TCP/IP Server &amp; Client</t>
    </r>
  </si>
  <si>
    <r>
      <t>B.</t>
    </r>
    <r>
      <rPr>
        <sz val="10"/>
        <color rgb="FF000000"/>
        <rFont val="Times New Roman"/>
        <family val="1"/>
      </rPr>
      <t xml:space="preserve"> Report and assignment submission</t>
    </r>
  </si>
  <si>
    <r>
      <t>C.</t>
    </r>
    <r>
      <rPr>
        <sz val="10"/>
        <color rgb="FF000000"/>
        <rFont val="Times New Roman"/>
        <family val="1"/>
      </rPr>
      <t xml:space="preserve"> Group work (Not Assessed)</t>
    </r>
  </si>
  <si>
    <r>
      <t>D</t>
    </r>
    <r>
      <rPr>
        <sz val="10"/>
        <color rgb="FF000000"/>
        <rFont val="Times New Roman"/>
        <family val="1"/>
      </rPr>
      <t>. Self-assessment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</si>
</sst>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top" wrapText="1"/>
    </xf>
    <xf numFmtId="0" fontId="9" fillId="3" borderId="9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top" wrapText="1"/>
    </xf>
    <xf numFmtId="0" fontId="9" fillId="3" borderId="1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9" fillId="3" borderId="12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0" fillId="5" borderId="6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0" fillId="0" borderId="11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9" fillId="6" borderId="25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3210-F782-5845-9739-5FAF3C3BE7A7}">
  <dimension ref="B1:N18"/>
  <sheetViews>
    <sheetView tabSelected="1" topLeftCell="A7" zoomScale="156" zoomScaleNormal="156" workbookViewId="0">
      <selection activeCell="P12" sqref="P12"/>
    </sheetView>
  </sheetViews>
  <sheetFormatPr baseColWidth="10" defaultRowHeight="16" x14ac:dyDescent="0.2"/>
  <cols>
    <col min="1" max="1" width="2.5" customWidth="1"/>
    <col min="2" max="2" width="10.83203125" customWidth="1"/>
    <col min="3" max="3" width="4.33203125" style="3" customWidth="1"/>
    <col min="4" max="6" width="12.6640625" customWidth="1"/>
    <col min="7" max="8" width="12.83203125" customWidth="1"/>
    <col min="9" max="9" width="9" customWidth="1"/>
    <col min="10" max="10" width="4.83203125" customWidth="1"/>
    <col min="11" max="11" width="3" customWidth="1"/>
    <col min="12" max="12" width="9.1640625" customWidth="1"/>
    <col min="13" max="13" width="4.83203125" customWidth="1"/>
    <col min="14" max="14" width="3" customWidth="1"/>
  </cols>
  <sheetData>
    <row r="1" spans="2:14" ht="7" customHeight="1" x14ac:dyDescent="0.2"/>
    <row r="2" spans="2:14" s="7" customFormat="1" ht="15" x14ac:dyDescent="0.2">
      <c r="B2" s="2" t="s">
        <v>35</v>
      </c>
      <c r="C2" s="10"/>
      <c r="I2" s="62" t="s">
        <v>36</v>
      </c>
      <c r="J2" s="62"/>
      <c r="K2" s="62"/>
      <c r="L2" s="62"/>
      <c r="M2" s="62"/>
      <c r="N2" s="62"/>
    </row>
    <row r="3" spans="2:14" ht="5" customHeight="1" x14ac:dyDescent="0.2">
      <c r="B3" s="1"/>
      <c r="C3" s="4" t="s">
        <v>32</v>
      </c>
    </row>
    <row r="4" spans="2:14" x14ac:dyDescent="0.2">
      <c r="B4" s="73" t="s">
        <v>19</v>
      </c>
      <c r="C4" s="73"/>
      <c r="D4" s="61"/>
      <c r="E4" s="61"/>
      <c r="F4" s="61"/>
      <c r="G4" s="8" t="s">
        <v>20</v>
      </c>
      <c r="H4" s="61"/>
      <c r="I4" s="61"/>
      <c r="J4" s="61"/>
    </row>
    <row r="5" spans="2:14" ht="6" customHeight="1" x14ac:dyDescent="0.2">
      <c r="B5" s="5"/>
      <c r="C5" s="5"/>
      <c r="D5" s="6"/>
      <c r="E5" s="6"/>
      <c r="F5" s="6"/>
      <c r="G5" s="7"/>
      <c r="H5" s="6"/>
      <c r="I5" s="6"/>
      <c r="J5" s="6"/>
    </row>
    <row r="6" spans="2:14" x14ac:dyDescent="0.2">
      <c r="B6" s="73" t="s">
        <v>21</v>
      </c>
      <c r="C6" s="73"/>
      <c r="D6" s="61"/>
      <c r="E6" s="61"/>
      <c r="F6" s="61"/>
      <c r="G6" s="8" t="s">
        <v>33</v>
      </c>
      <c r="H6" s="61"/>
      <c r="I6" s="61"/>
      <c r="J6" s="61"/>
    </row>
    <row r="7" spans="2:14" ht="5" customHeight="1" x14ac:dyDescent="0.2">
      <c r="B7" s="6"/>
      <c r="C7" s="6"/>
      <c r="D7" s="6"/>
      <c r="E7" s="6"/>
      <c r="F7" s="6"/>
      <c r="G7" s="7"/>
      <c r="H7" s="6"/>
      <c r="I7" s="6"/>
      <c r="J7" s="6"/>
    </row>
    <row r="8" spans="2:14" x14ac:dyDescent="0.2">
      <c r="B8" s="73" t="s">
        <v>22</v>
      </c>
      <c r="C8" s="73"/>
      <c r="D8" s="61"/>
      <c r="E8" s="61"/>
      <c r="F8" s="61"/>
      <c r="G8" s="9" t="s">
        <v>34</v>
      </c>
      <c r="H8" s="61"/>
      <c r="I8" s="61"/>
      <c r="J8" s="61"/>
    </row>
    <row r="9" spans="2:14" ht="8" customHeight="1" thickBot="1" x14ac:dyDescent="0.25"/>
    <row r="10" spans="2:14" ht="20" customHeight="1" x14ac:dyDescent="0.2">
      <c r="B10" s="56" t="s">
        <v>0</v>
      </c>
      <c r="C10" s="54" t="s">
        <v>1</v>
      </c>
      <c r="D10" s="54" t="s">
        <v>23</v>
      </c>
      <c r="E10" s="54" t="s">
        <v>24</v>
      </c>
      <c r="F10" s="54" t="s">
        <v>25</v>
      </c>
      <c r="G10" s="54" t="s">
        <v>26</v>
      </c>
      <c r="H10" s="54" t="s">
        <v>27</v>
      </c>
      <c r="I10" s="58" t="s">
        <v>2</v>
      </c>
      <c r="J10" s="59"/>
      <c r="K10" s="60"/>
      <c r="L10" s="49" t="s">
        <v>3</v>
      </c>
      <c r="M10" s="50"/>
      <c r="N10" s="51"/>
    </row>
    <row r="11" spans="2:14" ht="34" customHeight="1" thickBot="1" x14ac:dyDescent="0.25">
      <c r="B11" s="57"/>
      <c r="C11" s="55"/>
      <c r="D11" s="55"/>
      <c r="E11" s="55"/>
      <c r="F11" s="55"/>
      <c r="G11" s="55"/>
      <c r="H11" s="55"/>
      <c r="I11" s="11" t="s">
        <v>4</v>
      </c>
      <c r="J11" s="52" t="s">
        <v>5</v>
      </c>
      <c r="K11" s="53"/>
      <c r="L11" s="12" t="s">
        <v>4</v>
      </c>
      <c r="M11" s="71" t="s">
        <v>5</v>
      </c>
      <c r="N11" s="72"/>
    </row>
    <row r="12" spans="2:14" ht="125" customHeight="1" thickBot="1" x14ac:dyDescent="0.25">
      <c r="B12" s="13" t="s">
        <v>39</v>
      </c>
      <c r="C12" s="14">
        <v>8</v>
      </c>
      <c r="D12" s="15" t="s">
        <v>6</v>
      </c>
      <c r="E12" s="15" t="s">
        <v>7</v>
      </c>
      <c r="F12" s="15" t="s">
        <v>8</v>
      </c>
      <c r="G12" s="15" t="s">
        <v>9</v>
      </c>
      <c r="H12" s="15" t="s">
        <v>10</v>
      </c>
      <c r="I12" s="16"/>
      <c r="J12" s="17">
        <f>I12*C12/100</f>
        <v>0</v>
      </c>
      <c r="K12" s="18" t="s">
        <v>29</v>
      </c>
      <c r="L12" s="19"/>
      <c r="M12" s="20">
        <f>L12*C12/100</f>
        <v>0</v>
      </c>
      <c r="N12" s="21" t="s">
        <v>29</v>
      </c>
    </row>
    <row r="13" spans="2:14" ht="56" customHeight="1" thickBot="1" x14ac:dyDescent="0.25">
      <c r="B13" s="22" t="s">
        <v>40</v>
      </c>
      <c r="C13" s="23">
        <v>6</v>
      </c>
      <c r="D13" s="24" t="s">
        <v>11</v>
      </c>
      <c r="E13" s="24" t="s">
        <v>11</v>
      </c>
      <c r="F13" s="24" t="s">
        <v>11</v>
      </c>
      <c r="G13" s="24" t="s">
        <v>12</v>
      </c>
      <c r="H13" s="24" t="s">
        <v>13</v>
      </c>
      <c r="I13" s="25"/>
      <c r="J13" s="17">
        <f>I13*C13/100</f>
        <v>0</v>
      </c>
      <c r="K13" s="26" t="s">
        <v>30</v>
      </c>
      <c r="L13" s="27"/>
      <c r="M13" s="20">
        <f>L13*C13/100</f>
        <v>0</v>
      </c>
      <c r="N13" s="28" t="s">
        <v>30</v>
      </c>
    </row>
    <row r="14" spans="2:14" ht="43" thickBot="1" x14ac:dyDescent="0.25">
      <c r="B14" s="29" t="s">
        <v>41</v>
      </c>
      <c r="C14" s="30">
        <v>0</v>
      </c>
      <c r="D14" s="31" t="s">
        <v>14</v>
      </c>
      <c r="E14" s="31" t="s">
        <v>14</v>
      </c>
      <c r="F14" s="31" t="s">
        <v>14</v>
      </c>
      <c r="G14" s="31" t="s">
        <v>14</v>
      </c>
      <c r="H14" s="31" t="s">
        <v>14</v>
      </c>
      <c r="I14" s="32" t="s">
        <v>14</v>
      </c>
      <c r="J14" s="69" t="s">
        <v>14</v>
      </c>
      <c r="K14" s="70"/>
      <c r="L14" s="33" t="s">
        <v>14</v>
      </c>
      <c r="M14" s="20"/>
      <c r="N14" s="28" t="s">
        <v>14</v>
      </c>
    </row>
    <row r="15" spans="2:14" ht="70" customHeight="1" thickBot="1" x14ac:dyDescent="0.25">
      <c r="B15" s="13" t="s">
        <v>42</v>
      </c>
      <c r="C15" s="34">
        <v>1</v>
      </c>
      <c r="D15" s="35" t="s">
        <v>15</v>
      </c>
      <c r="E15" s="36" t="s">
        <v>14</v>
      </c>
      <c r="F15" s="36" t="s">
        <v>14</v>
      </c>
      <c r="G15" s="35" t="s">
        <v>38</v>
      </c>
      <c r="H15" s="35" t="s">
        <v>16</v>
      </c>
      <c r="I15" s="37"/>
      <c r="J15" s="38">
        <f>I15*C15/100</f>
        <v>0</v>
      </c>
      <c r="K15" s="18" t="s">
        <v>31</v>
      </c>
      <c r="L15" s="39"/>
      <c r="M15" s="40">
        <f>L15*C15/100</f>
        <v>0</v>
      </c>
      <c r="N15" s="21" t="s">
        <v>31</v>
      </c>
    </row>
    <row r="16" spans="2:14" ht="29" thickBot="1" x14ac:dyDescent="0.25">
      <c r="B16" s="41" t="s">
        <v>17</v>
      </c>
      <c r="C16" s="14">
        <v>15</v>
      </c>
      <c r="D16" s="42"/>
      <c r="E16" s="42"/>
      <c r="F16" s="42"/>
      <c r="G16" s="42"/>
      <c r="H16" s="42"/>
      <c r="I16" s="43" t="s">
        <v>18</v>
      </c>
      <c r="J16" s="48">
        <f>J12+J13+J15</f>
        <v>0</v>
      </c>
      <c r="K16" s="44" t="s">
        <v>28</v>
      </c>
      <c r="L16" s="45" t="s">
        <v>18</v>
      </c>
      <c r="M16" s="46">
        <f>M12+M13+M15</f>
        <v>0</v>
      </c>
      <c r="N16" s="47" t="s">
        <v>28</v>
      </c>
    </row>
    <row r="17" spans="2:14" x14ac:dyDescent="0.2">
      <c r="B17" s="63" t="s">
        <v>37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</row>
    <row r="18" spans="2:14" ht="17" thickBot="1" x14ac:dyDescent="0.25"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</sheetData>
  <mergeCells count="23">
    <mergeCell ref="H8:J8"/>
    <mergeCell ref="I2:N2"/>
    <mergeCell ref="B17:N18"/>
    <mergeCell ref="J14:K14"/>
    <mergeCell ref="M11:N11"/>
    <mergeCell ref="B4:C4"/>
    <mergeCell ref="B6:C6"/>
    <mergeCell ref="B8:C8"/>
    <mergeCell ref="D4:F4"/>
    <mergeCell ref="D6:F6"/>
    <mergeCell ref="D8:F8"/>
    <mergeCell ref="H4:J4"/>
    <mergeCell ref="H6:J6"/>
    <mergeCell ref="D10:D11"/>
    <mergeCell ref="E10:E11"/>
    <mergeCell ref="F10:F11"/>
    <mergeCell ref="L10:N10"/>
    <mergeCell ref="J11:K11"/>
    <mergeCell ref="G10:G11"/>
    <mergeCell ref="H10:H11"/>
    <mergeCell ref="B10:B11"/>
    <mergeCell ref="C10:C11"/>
    <mergeCell ref="I10:K10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Tian</dc:creator>
  <cp:lastModifiedBy>Glen Tian</cp:lastModifiedBy>
  <dcterms:created xsi:type="dcterms:W3CDTF">2021-03-07T13:39:55Z</dcterms:created>
  <dcterms:modified xsi:type="dcterms:W3CDTF">2021-03-07T14:36:15Z</dcterms:modified>
</cp:coreProperties>
</file>