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38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317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2" borderId="6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0" fillId="2" borderId="9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3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164" fontId="0" fillId="2" borderId="0" pivotButton="0" quotePrefix="0" xfId="1"/>
    <xf numFmtId="0" fontId="6" fillId="2" borderId="0" pivotButton="0" quotePrefix="0" xfId="0"/>
    <xf numFmtId="0" fontId="7" fillId="2" borderId="8" applyAlignment="1" pivotButton="0" quotePrefix="0" xfId="0">
      <alignment horizontal="right" wrapText="1"/>
    </xf>
    <xf numFmtId="14" fontId="0" fillId="2" borderId="7" pivotButton="0" quotePrefix="0" xfId="0"/>
    <xf numFmtId="164" fontId="0" fillId="2" borderId="0" pivotButton="0" quotePrefix="0" xfId="0"/>
    <xf numFmtId="0" fontId="9" fillId="2" borderId="0" applyAlignment="1" pivotButton="0" quotePrefix="0" xfId="0">
      <alignment vertical="center"/>
    </xf>
    <xf numFmtId="0" fontId="10" fillId="2" borderId="8" pivotButton="0" quotePrefix="0" xfId="0"/>
    <xf numFmtId="14" fontId="0" fillId="2" borderId="14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 wrapText="1"/>
    </xf>
    <xf numFmtId="0" fontId="11" fillId="3" borderId="13" applyAlignment="1" pivotButton="0" quotePrefix="0" xfId="0">
      <alignment horizontal="center" vertical="center" wrapText="1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7" applyAlignment="1" pivotButton="0" quotePrefix="0" xfId="0">
      <alignment horizontal="center"/>
    </xf>
    <xf numFmtId="0" fontId="3" fillId="4" borderId="16" pivotButton="0" quotePrefix="0" xfId="0"/>
    <xf numFmtId="164" fontId="3" fillId="4" borderId="16" applyAlignment="1" pivotButton="0" quotePrefix="0" xfId="1">
      <alignment horizontal="center"/>
    </xf>
    <xf numFmtId="164" fontId="0" fillId="0" borderId="19" pivotButton="0" quotePrefix="0" xfId="0"/>
    <xf numFmtId="14" fontId="0" fillId="0" borderId="24" pivotButton="0" quotePrefix="0" xfId="0"/>
    <xf numFmtId="0" fontId="0" fillId="0" borderId="25" pivotButton="0" quotePrefix="0" xfId="0"/>
    <xf numFmtId="164" fontId="0" fillId="0" borderId="25" pivotButton="0" quotePrefix="0" xfId="0"/>
    <xf numFmtId="0" fontId="9" fillId="0" borderId="25" applyAlignment="1" pivotButton="0" quotePrefix="0" xfId="0">
      <alignment horizontal="center" vertical="center"/>
    </xf>
    <xf numFmtId="0" fontId="10" fillId="0" borderId="26" pivotButton="0" quotePrefix="0" xfId="0"/>
    <xf numFmtId="164" fontId="0" fillId="0" borderId="0" pivotButton="0" quotePrefix="0" xfId="1"/>
    <xf numFmtId="0" fontId="6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2" borderId="39" pivotButton="0" quotePrefix="0" xfId="0"/>
    <xf numFmtId="0" fontId="0" fillId="2" borderId="42" pivotButton="0" quotePrefix="0" xfId="0"/>
    <xf numFmtId="0" fontId="7" fillId="2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14" fillId="0" borderId="0" applyAlignment="1" pivotButton="0" quotePrefix="0" xfId="0">
      <alignment horizontal="left"/>
    </xf>
    <xf numFmtId="0" fontId="14" fillId="0" borderId="0" pivotButton="0" quotePrefix="0" xfId="0"/>
    <xf numFmtId="164" fontId="0" fillId="0" borderId="0" pivotButton="0" quotePrefix="0" xfId="0"/>
    <xf numFmtId="164" fontId="3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left"/>
    </xf>
    <xf numFmtId="164" fontId="3" fillId="0" borderId="0" pivotButton="0" quotePrefix="0" xfId="2"/>
    <xf numFmtId="17" fontId="3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164" fontId="3" fillId="0" borderId="0" pivotButton="0" quotePrefix="0" xfId="0"/>
    <xf numFmtId="17" fontId="3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6" fillId="0" borderId="0" pivotButton="0" quotePrefix="0" xfId="0"/>
    <xf numFmtId="166" fontId="12" fillId="0" borderId="0" pivotButton="0" quotePrefix="0" xfId="0"/>
    <xf numFmtId="166" fontId="0" fillId="2" borderId="0" pivotButton="0" quotePrefix="0" xfId="0"/>
    <xf numFmtId="0" fontId="17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right" wrapText="1"/>
    </xf>
    <xf numFmtId="0" fontId="18" fillId="2" borderId="0" pivotButton="0" quotePrefix="0" xfId="0"/>
    <xf numFmtId="0" fontId="19" fillId="2" borderId="0" pivotButton="0" quotePrefix="0" xfId="0"/>
    <xf numFmtId="164" fontId="19" fillId="2" borderId="0" pivotButton="0" quotePrefix="0" xfId="0"/>
    <xf numFmtId="0" fontId="3" fillId="2" borderId="0" applyAlignment="1" pivotButton="0" quotePrefix="0" xfId="0">
      <alignment horizontal="center"/>
    </xf>
    <xf numFmtId="17" fontId="12" fillId="0" borderId="36" applyAlignment="1" pivotButton="0" quotePrefix="0" xfId="0">
      <alignment horizontal="center"/>
    </xf>
    <xf numFmtId="0" fontId="12" fillId="0" borderId="37" applyAlignment="1" pivotButton="0" quotePrefix="0" xfId="0">
      <alignment horizontal="center"/>
    </xf>
    <xf numFmtId="0" fontId="12" fillId="0" borderId="38" applyAlignment="1" pivotButton="0" quotePrefix="0" xfId="0">
      <alignment horizontal="center"/>
    </xf>
    <xf numFmtId="164" fontId="21" fillId="0" borderId="0" pivotButton="0" quotePrefix="0" xfId="0"/>
    <xf numFmtId="0" fontId="22" fillId="0" borderId="0" applyAlignment="1" pivotButton="0" quotePrefix="0" xfId="0">
      <alignment horizontal="left"/>
    </xf>
    <xf numFmtId="0" fontId="12" fillId="0" borderId="31" applyAlignment="1" pivotButton="0" quotePrefix="0" xfId="0">
      <alignment horizontal="center"/>
    </xf>
    <xf numFmtId="164" fontId="6" fillId="0" borderId="22" pivotButton="0" quotePrefix="0" xfId="2"/>
    <xf numFmtId="164" fontId="6" fillId="0" borderId="32" pivotButton="0" quotePrefix="0" xfId="2"/>
    <xf numFmtId="164" fontId="23" fillId="0" borderId="0" pivotButton="0" quotePrefix="0" xfId="0"/>
    <xf numFmtId="0" fontId="12" fillId="0" borderId="18" applyAlignment="1" pivotButton="0" quotePrefix="0" xfId="0">
      <alignment horizontal="center"/>
    </xf>
    <xf numFmtId="164" fontId="6" fillId="0" borderId="19" pivotButton="0" quotePrefix="0" xfId="2"/>
    <xf numFmtId="164" fontId="6" fillId="0" borderId="20" pivotButton="0" quotePrefix="0" xfId="2"/>
    <xf numFmtId="0" fontId="12" fillId="0" borderId="24" applyAlignment="1" pivotButton="0" quotePrefix="0" xfId="0">
      <alignment horizontal="center"/>
    </xf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0" fontId="26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6" fontId="6" fillId="0" borderId="0" pivotButton="0" quotePrefix="0" xfId="1"/>
    <xf numFmtId="4" fontId="6" fillId="0" borderId="0" pivotButton="0" quotePrefix="0" xfId="0"/>
    <xf numFmtId="166" fontId="3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2" fillId="0" borderId="0" pivotButton="0" quotePrefix="0" xfId="0"/>
    <xf numFmtId="0" fontId="20" fillId="0" borderId="0" applyAlignment="1" pivotButton="0" quotePrefix="0" xfId="0">
      <alignment horizontal="right"/>
    </xf>
    <xf numFmtId="166" fontId="14" fillId="0" borderId="0" pivotButton="0" quotePrefix="0" xfId="1"/>
    <xf numFmtId="166" fontId="14" fillId="0" borderId="0" pivotButton="0" quotePrefix="0" xfId="0"/>
    <xf numFmtId="16" fontId="6" fillId="0" borderId="0" applyAlignment="1" pivotButton="0" quotePrefix="0" xfId="0">
      <alignment horizontal="left"/>
    </xf>
    <xf numFmtId="166" fontId="16" fillId="0" borderId="0" applyAlignment="1" pivotButton="0" quotePrefix="0" xfId="1">
      <alignment horizontal="right" vertical="center"/>
    </xf>
    <xf numFmtId="166" fontId="16" fillId="0" borderId="0" pivotButton="0" quotePrefix="0" xfId="1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5" fillId="0" borderId="0" pivotButton="0" quotePrefix="0" xfId="1"/>
    <xf numFmtId="166" fontId="2" fillId="0" borderId="0" pivotButton="0" quotePrefix="0" xfId="0"/>
    <xf numFmtId="0" fontId="29" fillId="0" borderId="0" applyAlignment="1" pivotButton="0" quotePrefix="0" xfId="0">
      <alignment horizontal="center" vertical="center"/>
    </xf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0" fontId="31" fillId="2" borderId="0" pivotButton="0" quotePrefix="0" xfId="0"/>
    <xf numFmtId="0" fontId="0" fillId="0" borderId="0" applyAlignment="1" pivotButton="0" quotePrefix="0" xfId="0">
      <alignment horizontal="left"/>
    </xf>
    <xf numFmtId="0" fontId="3" fillId="5" borderId="30" pivotButton="0" quotePrefix="0" xfId="0"/>
    <xf numFmtId="164" fontId="6" fillId="0" borderId="0" pivotButton="0" quotePrefix="0" xfId="0"/>
    <xf numFmtId="0" fontId="32" fillId="0" borderId="0" pivotButton="0" quotePrefix="0" xfId="0"/>
    <xf numFmtId="0" fontId="8" fillId="2" borderId="0" pivotButton="0" quotePrefix="0" xfId="0"/>
    <xf numFmtId="0" fontId="3" fillId="6" borderId="27" applyAlignment="1" pivotButton="0" quotePrefix="0" xfId="0">
      <alignment horizontal="center"/>
    </xf>
    <xf numFmtId="0" fontId="3" fillId="6" borderId="28" applyAlignment="1" pivotButton="0" quotePrefix="0" xfId="0">
      <alignment horizontal="center"/>
    </xf>
    <xf numFmtId="164" fontId="3" fillId="6" borderId="28" applyAlignment="1" pivotButton="0" quotePrefix="0" xfId="1">
      <alignment horizontal="center"/>
    </xf>
    <xf numFmtId="0" fontId="3" fillId="6" borderId="29" applyAlignment="1" pivotButton="0" quotePrefix="0" xfId="0">
      <alignment horizontal="center"/>
    </xf>
    <xf numFmtId="0" fontId="3" fillId="8" borderId="35" applyAlignment="1" pivotButton="0" quotePrefix="0" xfId="0">
      <alignment horizontal="center"/>
    </xf>
    <xf numFmtId="164" fontId="1" fillId="8" borderId="20" applyAlignment="1" pivotButton="0" quotePrefix="0" xfId="2">
      <alignment horizontal="center"/>
    </xf>
    <xf numFmtId="0" fontId="3" fillId="8" borderId="33" applyAlignment="1" pivotButton="0" quotePrefix="0" xfId="0">
      <alignment horizontal="center"/>
    </xf>
    <xf numFmtId="0" fontId="3" fillId="8" borderId="34" applyAlignment="1" pivotButton="0" quotePrefix="0" xfId="0">
      <alignment horizontal="center"/>
    </xf>
    <xf numFmtId="17" fontId="0" fillId="8" borderId="18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164" fontId="1" fillId="8" borderId="19" applyAlignment="1" pivotButton="0" quotePrefix="0" xfId="2">
      <alignment horizontal="center"/>
    </xf>
    <xf numFmtId="0" fontId="0" fillId="8" borderId="19" applyAlignment="1" pivotButton="0" quotePrefix="0" xfId="0">
      <alignment horizontal="center"/>
    </xf>
    <xf numFmtId="17" fontId="3" fillId="8" borderId="24" applyAlignment="1" pivotButton="0" quotePrefix="0" xfId="0">
      <alignment horizontal="center"/>
    </xf>
    <xf numFmtId="0" fontId="3" fillId="8" borderId="25" applyAlignment="1" pivotButton="0" quotePrefix="0" xfId="0">
      <alignment horizontal="center"/>
    </xf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0" fontId="3" fillId="9" borderId="33" applyAlignment="1" pivotButton="0" quotePrefix="0" xfId="0">
      <alignment horizontal="center"/>
    </xf>
    <xf numFmtId="0" fontId="3" fillId="9" borderId="34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17" fontId="0" fillId="9" borderId="18" applyAlignment="1" pivotButton="0" quotePrefix="0" xfId="0">
      <alignment horizontal="center"/>
    </xf>
    <xf numFmtId="0" fontId="3" fillId="9" borderId="22" applyAlignment="1" pivotButton="0" quotePrefix="0" xfId="0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7" fontId="0" fillId="9" borderId="23" applyAlignment="1" pivotButton="0" quotePrefix="0" xfId="0">
      <alignment horizontal="center"/>
    </xf>
    <xf numFmtId="0" fontId="0" fillId="9" borderId="19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17" fontId="3" fillId="9" borderId="24" applyAlignment="1" pivotButton="0" quotePrefix="0" xfId="0">
      <alignment horizontal="center"/>
    </xf>
    <xf numFmtId="0" fontId="3" fillId="9" borderId="25" applyAlignment="1" pivotButton="0" quotePrefix="0" xfId="0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0" fontId="3" fillId="9" borderId="27" applyAlignment="1" pivotButton="0" quotePrefix="0" xfId="0">
      <alignment horizontal="center" vertical="top"/>
    </xf>
    <xf numFmtId="0" fontId="3" fillId="9" borderId="33" applyAlignment="1" pivotButton="0" quotePrefix="0" xfId="0">
      <alignment horizontal="center" vertical="top"/>
    </xf>
    <xf numFmtId="0" fontId="3" fillId="9" borderId="34" applyAlignment="1" pivotButton="0" quotePrefix="0" xfId="0">
      <alignment horizontal="center" vertical="top"/>
    </xf>
    <xf numFmtId="0" fontId="3" fillId="9" borderId="35" applyAlignment="1" pivotButton="0" quotePrefix="0" xfId="0">
      <alignment horizontal="center" vertical="top"/>
    </xf>
    <xf numFmtId="0" fontId="0" fillId="9" borderId="19" applyAlignment="1" pivotButton="0" quotePrefix="0" xfId="0">
      <alignment horizontal="center" vertical="top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7" fontId="3" fillId="9" borderId="24" applyAlignment="1" pivotButton="0" quotePrefix="0" xfId="0">
      <alignment horizontal="center" vertical="top"/>
    </xf>
    <xf numFmtId="0" fontId="3" fillId="9" borderId="25" applyAlignment="1" pivotButton="0" quotePrefix="0" xfId="0">
      <alignment horizontal="center" vertical="top"/>
    </xf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0" fontId="3" fillId="9" borderId="28" applyAlignment="1" pivotButton="0" quotePrefix="0" xfId="0">
      <alignment horizontal="center" vertical="top"/>
    </xf>
    <xf numFmtId="0" fontId="3" fillId="9" borderId="29" applyAlignment="1" pivotButton="0" quotePrefix="0" xfId="0">
      <alignment horizontal="center" vertical="top"/>
    </xf>
    <xf numFmtId="0" fontId="3" fillId="8" borderId="27" applyAlignment="1" pivotButton="0" quotePrefix="0" xfId="0">
      <alignment horizontal="center" vertical="top"/>
    </xf>
    <xf numFmtId="0" fontId="3" fillId="8" borderId="28" applyAlignment="1" pivotButton="0" quotePrefix="0" xfId="0">
      <alignment horizontal="center" vertical="top"/>
    </xf>
    <xf numFmtId="0" fontId="3" fillId="8" borderId="29" applyAlignment="1" pivotButton="0" quotePrefix="0" xfId="0">
      <alignment horizontal="center" vertical="top"/>
    </xf>
    <xf numFmtId="0" fontId="3" fillId="8" borderId="33" applyAlignment="1" pivotButton="0" quotePrefix="0" xfId="0">
      <alignment horizontal="center" vertical="top"/>
    </xf>
    <xf numFmtId="0" fontId="3" fillId="8" borderId="34" applyAlignment="1" pivotButton="0" quotePrefix="0" xfId="0">
      <alignment horizontal="center" vertical="top"/>
    </xf>
    <xf numFmtId="0" fontId="3" fillId="8" borderId="35" applyAlignment="1" pivotButton="0" quotePrefix="0" xfId="0">
      <alignment horizontal="center" vertical="top"/>
    </xf>
    <xf numFmtId="17" fontId="0" fillId="8" borderId="18" applyAlignment="1" pivotButton="0" quotePrefix="0" xfId="0">
      <alignment horizontal="center" vertical="top"/>
    </xf>
    <xf numFmtId="0" fontId="0" fillId="8" borderId="19" applyAlignment="1" pivotButton="0" quotePrefix="0" xfId="0">
      <alignment horizontal="center" vertical="top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7" fontId="3" fillId="8" borderId="24" applyAlignment="1" pivotButton="0" quotePrefix="0" xfId="0">
      <alignment horizontal="center" vertical="top"/>
    </xf>
    <xf numFmtId="0" fontId="3" fillId="8" borderId="25" applyAlignment="1" pivotButton="0" quotePrefix="0" xfId="0">
      <alignment horizontal="center" vertical="top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0" fontId="0" fillId="8" borderId="21" applyAlignment="1" pivotButton="0" quotePrefix="0" xfId="0">
      <alignment horizontal="center"/>
    </xf>
    <xf numFmtId="17" fontId="0" fillId="8" borderId="23" applyAlignment="1" pivotButton="0" quotePrefix="0" xfId="0">
      <alignment horizontal="center"/>
    </xf>
    <xf numFmtId="164" fontId="1" fillId="8" borderId="21" applyAlignment="1" pivotButton="0" quotePrefix="0" xfId="2">
      <alignment horizontal="center"/>
    </xf>
    <xf numFmtId="0" fontId="0" fillId="0" borderId="0" pivotButton="0" quotePrefix="0" xfId="2"/>
    <xf numFmtId="49" fontId="3" fillId="5" borderId="30" pivotButton="0" quotePrefix="0" xfId="0"/>
    <xf numFmtId="49" fontId="0" fillId="0" borderId="0" pivotButton="0" quotePrefix="0" xfId="0"/>
    <xf numFmtId="0" fontId="33" fillId="2" borderId="39" applyAlignment="1" pivotButton="0" quotePrefix="0" xfId="0">
      <alignment horizontal="center"/>
    </xf>
    <xf numFmtId="0" fontId="33" fillId="2" borderId="40" pivotButton="0" quotePrefix="0" xfId="0"/>
    <xf numFmtId="0" fontId="33" fillId="2" borderId="0" applyAlignment="1" pivotButton="0" quotePrefix="0" xfId="0">
      <alignment horizontal="center"/>
    </xf>
    <xf numFmtId="0" fontId="33" fillId="2" borderId="41" pivotButton="0" quotePrefix="0" xfId="0"/>
    <xf numFmtId="0" fontId="33" fillId="2" borderId="42" applyAlignment="1" pivotButton="0" quotePrefix="0" xfId="0">
      <alignment horizontal="center"/>
    </xf>
    <xf numFmtId="0" fontId="33" fillId="2" borderId="43" pivotButton="0" quotePrefix="0" xfId="0"/>
    <xf numFmtId="0" fontId="3" fillId="5" borderId="44" pivotButton="0" quotePrefix="0" xfId="0"/>
    <xf numFmtId="14" fontId="24" fillId="0" borderId="4" applyAlignment="1" pivotButton="0" quotePrefix="0" xfId="0">
      <alignment horizontal="center"/>
    </xf>
    <xf numFmtId="0" fontId="0" fillId="0" borderId="4" pivotButton="0" quotePrefix="0" xfId="0"/>
    <xf numFmtId="0" fontId="20" fillId="6" borderId="30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37" fillId="2" borderId="0" applyAlignment="1" pivotButton="0" quotePrefix="0" xfId="0">
      <alignment horizontal="center"/>
    </xf>
    <xf numFmtId="0" fontId="0" fillId="2" borderId="0" pivotButton="0" quotePrefix="0" xfId="0"/>
    <xf numFmtId="0" fontId="36" fillId="6" borderId="22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2" pivotButton="0" quotePrefix="0" xfId="0"/>
    <xf numFmtId="0" fontId="0" fillId="0" borderId="43" pivotButton="0" quotePrefix="0" xfId="0"/>
    <xf numFmtId="0" fontId="28" fillId="0" borderId="0" applyAlignment="1" pivotButton="0" quotePrefix="0" xfId="0">
      <alignment horizontal="center"/>
    </xf>
    <xf numFmtId="0" fontId="0" fillId="0" borderId="0" pivotButton="0" quotePrefix="0" xfId="0"/>
    <xf numFmtId="0" fontId="37" fillId="2" borderId="44" applyAlignment="1" pivotButton="0" quotePrefix="0" xfId="0">
      <alignment horizontal="center"/>
    </xf>
    <xf numFmtId="164" fontId="0" fillId="0" borderId="0" pivotButton="0" quotePrefix="0" xfId="1"/>
    <xf numFmtId="0" fontId="6" fillId="0" borderId="0" pivotButton="0" quotePrefix="0" xfId="0"/>
    <xf numFmtId="0" fontId="0" fillId="0" borderId="8" pivotButton="0" quotePrefix="0" xfId="0"/>
    <xf numFmtId="0" fontId="36" fillId="0" borderId="45" applyAlignment="1" pivotButton="0" quotePrefix="0" xfId="0">
      <alignment horizontal="center"/>
    </xf>
    <xf numFmtId="0" fontId="3" fillId="4" borderId="15" applyAlignment="1" pivotButton="0" quotePrefix="0" xfId="0">
      <alignment horizontal="center"/>
    </xf>
    <xf numFmtId="0" fontId="0" fillId="0" borderId="46" pivotButton="0" quotePrefix="0" xfId="0"/>
    <xf numFmtId="0" fontId="3" fillId="7" borderId="30" applyAlignment="1" pivotButton="0" quotePrefix="0" xfId="0">
      <alignment horizontal="center"/>
    </xf>
    <xf numFmtId="0" fontId="3" fillId="10" borderId="30" applyAlignment="1" pivotButton="0" quotePrefix="0" xfId="0">
      <alignment horizontal="center"/>
    </xf>
    <xf numFmtId="0" fontId="35" fillId="2" borderId="0" applyAlignment="1" pivotButton="0" quotePrefix="0" xfId="0">
      <alignment horizontal="center"/>
    </xf>
    <xf numFmtId="0" fontId="3" fillId="9" borderId="7" applyAlignment="1" pivotButton="0" quotePrefix="0" xfId="0">
      <alignment horizontal="center"/>
    </xf>
    <xf numFmtId="0" fontId="3" fillId="8" borderId="30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8" borderId="7" applyAlignment="1" pivotButton="0" quotePrefix="0" xfId="0">
      <alignment horizontal="center"/>
    </xf>
    <xf numFmtId="0" fontId="34" fillId="2" borderId="41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4" fontId="0" fillId="0" borderId="0" pivotButton="0" quotePrefix="0" xfId="1"/>
    <xf numFmtId="164" fontId="19" fillId="2" borderId="0" pivotButton="0" quotePrefix="0" xfId="0"/>
    <xf numFmtId="164" fontId="3" fillId="6" borderId="28" applyAlignment="1" pivotButton="0" quotePrefix="0" xfId="1">
      <alignment horizontal="center"/>
    </xf>
    <xf numFmtId="164" fontId="21" fillId="0" borderId="0" pivotButton="0" quotePrefix="0" xfId="0"/>
    <xf numFmtId="164" fontId="6" fillId="0" borderId="22" pivotButton="0" quotePrefix="0" xfId="2"/>
    <xf numFmtId="164" fontId="6" fillId="0" borderId="32" pivotButton="0" quotePrefix="0" xfId="2"/>
    <xf numFmtId="166" fontId="6" fillId="0" borderId="0" pivotButton="0" quotePrefix="0" xfId="0"/>
    <xf numFmtId="164" fontId="23" fillId="0" borderId="0" pivotButton="0" quotePrefix="0" xfId="0"/>
    <xf numFmtId="164" fontId="6" fillId="0" borderId="19" pivotButton="0" quotePrefix="0" xfId="2"/>
    <xf numFmtId="164" fontId="6" fillId="0" borderId="20" pivotButton="0" quotePrefix="0" xfId="2"/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3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6" fillId="0" borderId="0" pivotButton="0" quotePrefix="0" xfId="0"/>
    <xf numFmtId="166" fontId="1" fillId="0" borderId="0" pivotButton="0" quotePrefix="0" xfId="1"/>
    <xf numFmtId="166" fontId="14" fillId="0" borderId="0" pivotButton="0" quotePrefix="0" xfId="1"/>
    <xf numFmtId="166" fontId="14" fillId="0" borderId="0" pivotButton="0" quotePrefix="0" xfId="0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6" fillId="0" borderId="0" applyAlignment="1" pivotButton="0" quotePrefix="0" xfId="1">
      <alignment horizontal="right" vertical="center"/>
    </xf>
    <xf numFmtId="166" fontId="15" fillId="0" borderId="0" pivotButton="0" quotePrefix="0" xfId="1"/>
    <xf numFmtId="166" fontId="16" fillId="0" borderId="0" pivotButton="0" quotePrefix="0" xfId="1"/>
    <xf numFmtId="166" fontId="12" fillId="0" borderId="0" pivotButton="0" quotePrefix="0" xfId="0"/>
    <xf numFmtId="166" fontId="2" fillId="0" borderId="0" pivotButton="0" quotePrefix="0" xfId="0"/>
    <xf numFmtId="166" fontId="6" fillId="0" borderId="0" pivotButton="0" quotePrefix="0" xfId="1"/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164" fontId="0" fillId="2" borderId="4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64" fontId="0" fillId="2" borderId="0" pivotButton="0" quotePrefix="0" xfId="1"/>
    <xf numFmtId="164" fontId="0" fillId="2" borderId="0" pivotButton="0" quotePrefix="0" xfId="0"/>
    <xf numFmtId="164" fontId="0" fillId="2" borderId="12" applyAlignment="1" pivotButton="0" quotePrefix="0" xfId="0">
      <alignment horizontal="center" vertical="center"/>
    </xf>
    <xf numFmtId="164" fontId="3" fillId="4" borderId="16" applyAlignment="1" pivotButton="0" quotePrefix="0" xfId="1">
      <alignment horizontal="center"/>
    </xf>
    <xf numFmtId="164" fontId="0" fillId="0" borderId="25" pivotButton="0" quotePrefix="0" xfId="0"/>
    <xf numFmtId="164" fontId="0" fillId="2" borderId="0" applyAlignment="1" pivotButton="0" quotePrefix="0" xfId="0">
      <alignment horizontal="center" vertical="center"/>
    </xf>
    <xf numFmtId="164" fontId="1" fillId="8" borderId="19" applyAlignment="1" pivotButton="0" quotePrefix="0" xfId="2">
      <alignment horizontal="center"/>
    </xf>
    <xf numFmtId="164" fontId="1" fillId="8" borderId="20" applyAlignment="1" pivotButton="0" quotePrefix="0" xfId="2">
      <alignment horizontal="center"/>
    </xf>
    <xf numFmtId="165" fontId="0" fillId="0" borderId="0" pivotButton="0" quotePrefix="0" xfId="2"/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164" fontId="3" fillId="0" borderId="0" applyAlignment="1" pivotButton="0" quotePrefix="0" xfId="2">
      <alignment horizontal="center"/>
    </xf>
    <xf numFmtId="164" fontId="3" fillId="0" borderId="0" pivotButton="0" quotePrefix="0" xfId="2"/>
    <xf numFmtId="164" fontId="0" fillId="0" borderId="0" applyAlignment="1" pivotButton="0" quotePrefix="0" xfId="2">
      <alignment horizontal="center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3" fillId="0" borderId="0" pivotButton="0" quotePrefix="0" xfId="0"/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164" fontId="0" fillId="0" borderId="19" pivotButton="0" quotePrefix="0" xfId="0"/>
    <xf numFmtId="164" fontId="1" fillId="8" borderId="21" applyAlignment="1" pivotButton="0" quotePrefix="0" xfId="2">
      <alignment horizontal="center"/>
    </xf>
  </cellXfs>
  <cellStyles count="3">
    <cellStyle name="Normal" xfId="0" builtinId="0"/>
    <cellStyle name="Vírgula" xfId="1" builtinId="3"/>
    <cellStyle name="Moeda" xfId="2" builtinId="4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topLeftCell="C1" workbookViewId="0">
      <selection activeCell="H3" sqref="H3"/>
    </sheetView>
  </sheetViews>
  <sheetFormatPr baseColWidth="8" defaultRowHeight="14.25"/>
  <cols>
    <col width="24.25" customWidth="1" style="225" min="1" max="1"/>
    <col width="23" customWidth="1" style="203" min="2" max="2"/>
    <col width="72.875" customWidth="1" style="225" min="4" max="4"/>
    <col width="16.875" customWidth="1" style="225" min="5" max="5"/>
    <col width="13.75" customWidth="1" style="225" min="6" max="6"/>
    <col width="15" customWidth="1" style="225" min="7" max="7"/>
    <col width="21.75" customWidth="1" style="225" min="8" max="8"/>
  </cols>
  <sheetData>
    <row r="1" ht="15.75" customHeight="1" s="225" thickBot="1">
      <c r="A1" s="137" t="inlineStr">
        <is>
          <t>Conta</t>
        </is>
      </c>
      <c r="B1" s="202" t="inlineStr">
        <is>
          <t>Classificação</t>
        </is>
      </c>
      <c r="C1" s="137" t="inlineStr">
        <is>
          <t>Tipo</t>
        </is>
      </c>
      <c r="D1" s="137" t="inlineStr">
        <is>
          <t>Nome da conta contábil</t>
        </is>
      </c>
      <c r="E1" s="137" t="inlineStr">
        <is>
          <t>Saldo anterior</t>
        </is>
      </c>
      <c r="F1" s="137" t="inlineStr">
        <is>
          <t>Débito</t>
        </is>
      </c>
      <c r="G1" s="137" t="inlineStr">
        <is>
          <t>Crédito</t>
        </is>
      </c>
      <c r="H1" s="137" t="inlineStr">
        <is>
          <t>Saldo atual</t>
        </is>
      </c>
      <c r="I1" s="210" t="inlineStr">
        <is>
          <t>STATUS</t>
        </is>
      </c>
    </row>
    <row r="2">
      <c r="A2" t="n">
        <v>1</v>
      </c>
      <c r="B2" s="203" t="inlineStr">
        <is>
          <t>1</t>
        </is>
      </c>
      <c r="C2" t="inlineStr">
        <is>
          <t>T</t>
        </is>
      </c>
      <c r="D2" t="inlineStr">
        <is>
          <t>ATIVO</t>
        </is>
      </c>
      <c r="E2" s="111" t="n">
        <v>90147177.56</v>
      </c>
      <c r="F2" s="111" t="n">
        <v>199290439.82</v>
      </c>
      <c r="G2" s="111" t="n">
        <v>196798041.42</v>
      </c>
      <c r="H2" s="241" t="n">
        <v>92639575.95999999</v>
      </c>
    </row>
    <row r="3">
      <c r="A3" t="n">
        <v>2</v>
      </c>
      <c r="B3" s="203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1" t="n">
        <v>88845361.98</v>
      </c>
      <c r="F3" s="111" t="n">
        <v>199256903.07</v>
      </c>
      <c r="G3" s="111" t="n">
        <v>196780420.81</v>
      </c>
      <c r="H3" s="241" t="n">
        <v>91321844.23999999</v>
      </c>
    </row>
    <row r="4">
      <c r="A4" t="n">
        <v>3</v>
      </c>
      <c r="B4" s="203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1" t="n">
        <v>19228469.08</v>
      </c>
      <c r="F4" s="111" t="n">
        <v>98264364.54000001</v>
      </c>
      <c r="G4" s="111" t="n">
        <v>95939426.73999999</v>
      </c>
      <c r="H4" s="241" t="n">
        <v>21553406.88</v>
      </c>
    </row>
    <row r="5">
      <c r="A5" t="n">
        <v>4</v>
      </c>
      <c r="B5" s="203" t="inlineStr">
        <is>
          <t>01.01.001.001</t>
        </is>
      </c>
      <c r="C5" t="inlineStr">
        <is>
          <t>T</t>
        </is>
      </c>
      <c r="D5" t="inlineStr">
        <is>
          <t>CAIXA</t>
        </is>
      </c>
      <c r="E5" s="111" t="n">
        <v>18390.48</v>
      </c>
      <c r="F5" t="n">
        <v>0</v>
      </c>
      <c r="G5" t="n">
        <v>0</v>
      </c>
      <c r="H5" s="241" t="n">
        <v>18390.48</v>
      </c>
    </row>
    <row r="6">
      <c r="A6" t="n">
        <v>5</v>
      </c>
      <c r="B6" s="203" t="inlineStr">
        <is>
          <t>01.01.001.001.001</t>
        </is>
      </c>
      <c r="C6" t="inlineStr">
        <is>
          <t>C</t>
        </is>
      </c>
      <c r="D6" t="inlineStr">
        <is>
          <t>Caixa</t>
        </is>
      </c>
      <c r="E6" s="111" t="n">
        <v>18390.48</v>
      </c>
      <c r="F6" t="n">
        <v>0</v>
      </c>
      <c r="G6" t="n">
        <v>0</v>
      </c>
      <c r="H6" s="241" t="n">
        <v>18390.48</v>
      </c>
    </row>
    <row r="7">
      <c r="A7" t="n">
        <v>621</v>
      </c>
      <c r="B7" s="203" t="inlineStr">
        <is>
          <t>01.01.001.001.001.001</t>
        </is>
      </c>
      <c r="D7" t="inlineStr">
        <is>
          <t>Caixa</t>
        </is>
      </c>
      <c r="E7" s="111" t="n">
        <v>1815.25</v>
      </c>
      <c r="F7" t="n">
        <v>0</v>
      </c>
      <c r="G7" t="n">
        <v>0</v>
      </c>
      <c r="H7" s="241" t="n">
        <v>1815.25</v>
      </c>
    </row>
    <row r="8">
      <c r="A8" t="n">
        <v>623</v>
      </c>
      <c r="B8" s="203" t="inlineStr">
        <is>
          <t>01.01.001.001.001.003</t>
        </is>
      </c>
      <c r="D8" t="inlineStr">
        <is>
          <t>Caixa - Dolar</t>
        </is>
      </c>
      <c r="E8" s="111" t="n">
        <v>4317.83</v>
      </c>
      <c r="F8" t="n">
        <v>0</v>
      </c>
      <c r="G8" t="n">
        <v>0</v>
      </c>
      <c r="H8" s="241" t="n">
        <v>4317.83</v>
      </c>
    </row>
    <row r="9">
      <c r="A9" t="n">
        <v>622</v>
      </c>
      <c r="B9" s="203" t="inlineStr">
        <is>
          <t>01.01.001.001.001.002</t>
        </is>
      </c>
      <c r="D9" t="inlineStr">
        <is>
          <t>Caixa - Euro</t>
        </is>
      </c>
      <c r="E9" s="111" t="n">
        <v>12257.4</v>
      </c>
      <c r="F9" t="n">
        <v>0</v>
      </c>
      <c r="G9" t="n">
        <v>0</v>
      </c>
      <c r="H9" s="241" t="n">
        <v>12257.4</v>
      </c>
    </row>
    <row r="10">
      <c r="A10" t="n">
        <v>6</v>
      </c>
      <c r="B10" s="203" t="inlineStr">
        <is>
          <t>01.01.001.002</t>
        </is>
      </c>
      <c r="C10" t="inlineStr">
        <is>
          <t>T</t>
        </is>
      </c>
      <c r="D10" t="inlineStr">
        <is>
          <t>BANCOS CONTA MOVIMENTO</t>
        </is>
      </c>
      <c r="E10" s="111" t="n">
        <v>408245.49</v>
      </c>
      <c r="F10" s="111" t="n">
        <v>58700822.41</v>
      </c>
      <c r="G10" s="111" t="n">
        <v>59106554.47</v>
      </c>
      <c r="H10" s="241" t="n">
        <v>2513.43</v>
      </c>
    </row>
    <row r="11">
      <c r="A11" t="n">
        <v>9</v>
      </c>
      <c r="B11" s="203" t="inlineStr">
        <is>
          <t>01.01.001.002.003</t>
        </is>
      </c>
      <c r="C11" t="inlineStr">
        <is>
          <t>C</t>
        </is>
      </c>
      <c r="D11" t="inlineStr">
        <is>
          <t>Banco Bradesco S/A</t>
        </is>
      </c>
      <c r="E11" t="n">
        <v>1</v>
      </c>
      <c r="F11" s="111" t="n">
        <v>31304052.19</v>
      </c>
      <c r="G11" s="111" t="n">
        <v>31304052.19</v>
      </c>
      <c r="H11" s="241" t="n">
        <v>1</v>
      </c>
    </row>
    <row r="12">
      <c r="A12" t="n">
        <v>1023</v>
      </c>
      <c r="B12" s="203" t="inlineStr">
        <is>
          <t>01.01.001.002.003.001</t>
        </is>
      </c>
      <c r="D12" t="inlineStr">
        <is>
          <t>Banco Bradesco S/A</t>
        </is>
      </c>
      <c r="E12" t="n">
        <v>1</v>
      </c>
      <c r="F12" s="111" t="n">
        <v>31295979.99</v>
      </c>
      <c r="G12" s="111" t="n">
        <v>31295979.99</v>
      </c>
      <c r="H12" s="241" t="n">
        <v>1</v>
      </c>
    </row>
    <row r="13">
      <c r="A13" t="n">
        <v>1027</v>
      </c>
      <c r="B13" s="203" t="inlineStr">
        <is>
          <t>01.01.001.002.003.005</t>
        </is>
      </c>
      <c r="D13" t="inlineStr">
        <is>
          <t>Banco Bradesco S/A - IV</t>
        </is>
      </c>
      <c r="E13" t="n">
        <v>0</v>
      </c>
      <c r="F13" s="111" t="n">
        <v>8072.2</v>
      </c>
      <c r="G13" s="111" t="n">
        <v>8072.2</v>
      </c>
      <c r="H13" s="241" t="n">
        <v>0</v>
      </c>
    </row>
    <row r="14">
      <c r="A14" t="n">
        <v>625</v>
      </c>
      <c r="B14" s="203" t="inlineStr">
        <is>
          <t>01.01.001.002.005</t>
        </is>
      </c>
      <c r="C14" t="inlineStr">
        <is>
          <t>C</t>
        </is>
      </c>
      <c r="D14" t="inlineStr">
        <is>
          <t>Banco Unicred S/A</t>
        </is>
      </c>
      <c r="E14" s="111" t="n">
        <v>408232.31</v>
      </c>
      <c r="F14" s="111" t="n">
        <v>22853359.14</v>
      </c>
      <c r="G14" s="111" t="n">
        <v>23259155.86</v>
      </c>
      <c r="H14" s="241" t="n">
        <v>2435.59</v>
      </c>
    </row>
    <row r="15">
      <c r="A15" t="n">
        <v>626</v>
      </c>
      <c r="B15" s="203" t="inlineStr">
        <is>
          <t>01.01.001.002.005.001</t>
        </is>
      </c>
      <c r="D15" t="inlineStr">
        <is>
          <t>Banco Unicred S/A</t>
        </is>
      </c>
      <c r="E15" s="111" t="n">
        <v>408232.31</v>
      </c>
      <c r="F15" s="111" t="n">
        <v>22853359.14</v>
      </c>
      <c r="G15" s="111" t="n">
        <v>23259155.86</v>
      </c>
      <c r="H15" s="241" t="n">
        <v>2435.59</v>
      </c>
    </row>
    <row r="16">
      <c r="A16" t="n">
        <v>631</v>
      </c>
      <c r="B16" s="203" t="inlineStr">
        <is>
          <t>01.01.001.002.008</t>
        </is>
      </c>
      <c r="C16" t="inlineStr">
        <is>
          <t>C</t>
        </is>
      </c>
      <c r="D16" t="inlineStr">
        <is>
          <t>Banco Itaú S/A</t>
        </is>
      </c>
      <c r="E16" t="n">
        <v>1</v>
      </c>
      <c r="F16" s="111" t="n">
        <v>4384809.08</v>
      </c>
      <c r="G16" s="111" t="n">
        <v>4384809.08</v>
      </c>
      <c r="H16" s="241" t="n">
        <v>1</v>
      </c>
    </row>
    <row r="17">
      <c r="A17" t="n">
        <v>632</v>
      </c>
      <c r="B17" s="203" t="inlineStr">
        <is>
          <t>01.01.001.002.008.001</t>
        </is>
      </c>
      <c r="D17" t="inlineStr">
        <is>
          <t>Banco Itaú S/A</t>
        </is>
      </c>
      <c r="E17" t="n">
        <v>1</v>
      </c>
      <c r="F17" s="111" t="n">
        <v>4384809.08</v>
      </c>
      <c r="G17" s="111" t="n">
        <v>4384809.08</v>
      </c>
      <c r="H17" s="241" t="n">
        <v>1</v>
      </c>
    </row>
    <row r="18">
      <c r="A18" t="n">
        <v>842</v>
      </c>
      <c r="B18" s="203" t="inlineStr">
        <is>
          <t>01.01.001.002.017</t>
        </is>
      </c>
      <c r="C18" t="inlineStr">
        <is>
          <t>C</t>
        </is>
      </c>
      <c r="D18" t="inlineStr">
        <is>
          <t>Banco Safra S/A</t>
        </is>
      </c>
      <c r="E18" t="n">
        <v>11.18</v>
      </c>
      <c r="F18" s="111" t="n">
        <v>158602</v>
      </c>
      <c r="G18" s="111" t="n">
        <v>158537.34</v>
      </c>
      <c r="H18" s="241" t="n">
        <v>75.84</v>
      </c>
    </row>
    <row r="19">
      <c r="A19" t="n">
        <v>1102</v>
      </c>
      <c r="B19" s="203" t="inlineStr">
        <is>
          <t>01.01.001.002.017.001</t>
        </is>
      </c>
      <c r="D19" t="inlineStr">
        <is>
          <t>Banco Safra S/A</t>
        </is>
      </c>
      <c r="E19" t="n">
        <v>11.18</v>
      </c>
      <c r="F19" s="111" t="n">
        <v>158602</v>
      </c>
      <c r="G19" s="111" t="n">
        <v>158537.34</v>
      </c>
      <c r="H19" s="241" t="n">
        <v>75.84</v>
      </c>
    </row>
    <row r="20">
      <c r="A20" t="n">
        <v>827</v>
      </c>
      <c r="B20" s="203" t="inlineStr">
        <is>
          <t>01.01.001.003</t>
        </is>
      </c>
      <c r="C20" t="inlineStr">
        <is>
          <t>T</t>
        </is>
      </c>
      <c r="D20" t="inlineStr">
        <is>
          <t>TRANSITÓRIA TRANSFERÊNCIA ENTRE CONTAS</t>
        </is>
      </c>
      <c r="E20" t="n">
        <v>0</v>
      </c>
      <c r="F20" s="111" t="n">
        <v>25274092.28</v>
      </c>
      <c r="G20" s="111" t="n">
        <v>25274092.28</v>
      </c>
      <c r="H20" s="241" t="n">
        <v>0</v>
      </c>
    </row>
    <row r="21">
      <c r="A21" t="n">
        <v>828</v>
      </c>
      <c r="B21" s="203" t="inlineStr">
        <is>
          <t>01.01.001.003.001</t>
        </is>
      </c>
      <c r="D21" t="inlineStr">
        <is>
          <t>Transitória Transferência entre Contas</t>
        </is>
      </c>
      <c r="E21" t="n">
        <v>0</v>
      </c>
      <c r="F21" s="111" t="n">
        <v>25274092.28</v>
      </c>
      <c r="G21" s="111" t="n">
        <v>25274092.28</v>
      </c>
      <c r="H21" s="241" t="n">
        <v>0</v>
      </c>
    </row>
    <row r="22">
      <c r="A22" t="n">
        <v>11</v>
      </c>
      <c r="B22" s="203" t="inlineStr">
        <is>
          <t>01.01.001.004</t>
        </is>
      </c>
      <c r="C22" t="inlineStr">
        <is>
          <t>T</t>
        </is>
      </c>
      <c r="D22" t="inlineStr">
        <is>
          <t>APLICAÇÕES DE LIQUIDEZ IMEDIATA - FAF</t>
        </is>
      </c>
      <c r="E22" s="111" t="n">
        <v>18801833.11</v>
      </c>
      <c r="F22" s="111" t="n">
        <v>14289449.85</v>
      </c>
      <c r="G22" s="111" t="n">
        <v>11558779.99</v>
      </c>
      <c r="H22" s="241" t="n">
        <v>21532502.97</v>
      </c>
    </row>
    <row r="23">
      <c r="A23" t="n">
        <v>653</v>
      </c>
      <c r="B23" s="203" t="inlineStr">
        <is>
          <t>01.01.001.004.003</t>
        </is>
      </c>
      <c r="C23" t="inlineStr">
        <is>
          <t>C</t>
        </is>
      </c>
      <c r="D23" t="inlineStr">
        <is>
          <t>Aplicação Banco Bradesco S/A</t>
        </is>
      </c>
      <c r="E23" s="111" t="n">
        <v>1399148.51</v>
      </c>
      <c r="F23" s="111" t="n">
        <v>14205040.18</v>
      </c>
      <c r="G23" s="111" t="n">
        <v>8201842.51</v>
      </c>
      <c r="H23" s="241" t="n">
        <v>7402346.18</v>
      </c>
    </row>
    <row r="24">
      <c r="A24" t="n">
        <v>1124</v>
      </c>
      <c r="B24" s="203" t="inlineStr">
        <is>
          <t>01.01.001.004.003.002</t>
        </is>
      </c>
      <c r="D24" t="inlineStr">
        <is>
          <t>Aplicação Banco Bradesco S/A - I</t>
        </is>
      </c>
      <c r="E24" s="111" t="n">
        <v>1399148.51</v>
      </c>
      <c r="F24" s="111" t="n">
        <v>14205040.18</v>
      </c>
      <c r="G24" s="111" t="n">
        <v>8201842.51</v>
      </c>
      <c r="H24" s="241" t="n">
        <v>7402346.18</v>
      </c>
    </row>
    <row r="25">
      <c r="A25" t="n">
        <v>657</v>
      </c>
      <c r="B25" s="203" t="inlineStr">
        <is>
          <t>01.01.001.004.005</t>
        </is>
      </c>
      <c r="C25" t="inlineStr">
        <is>
          <t>C</t>
        </is>
      </c>
      <c r="D25" t="inlineStr">
        <is>
          <t>Aplicação Banco Unicred S/A</t>
        </is>
      </c>
      <c r="E25" s="111" t="n">
        <v>17288250.56</v>
      </c>
      <c r="F25" s="111" t="n">
        <v>5108</v>
      </c>
      <c r="G25" s="111" t="n">
        <v>3214739.96</v>
      </c>
      <c r="H25" s="241" t="n">
        <v>14078618.6</v>
      </c>
    </row>
    <row r="26">
      <c r="A26" t="n">
        <v>658</v>
      </c>
      <c r="B26" s="203" t="inlineStr">
        <is>
          <t>01.01.001.004.005.001</t>
        </is>
      </c>
      <c r="D26" t="inlineStr">
        <is>
          <t>Aplicação Banco Unicred S/A</t>
        </is>
      </c>
      <c r="E26" s="111" t="n">
        <v>17288250.56</v>
      </c>
      <c r="F26" s="111" t="n">
        <v>5108</v>
      </c>
      <c r="G26" s="111" t="n">
        <v>3214739.96</v>
      </c>
      <c r="H26" s="241" t="n">
        <v>14078618.6</v>
      </c>
    </row>
    <row r="27">
      <c r="A27" t="n">
        <v>663</v>
      </c>
      <c r="B27" s="203" t="inlineStr">
        <is>
          <t>01.01.001.004.008</t>
        </is>
      </c>
      <c r="C27" t="inlineStr">
        <is>
          <t>C</t>
        </is>
      </c>
      <c r="D27" t="inlineStr">
        <is>
          <t>Aplicação Banco Itaú S/A</t>
        </is>
      </c>
      <c r="E27" s="111" t="n">
        <v>111833.7</v>
      </c>
      <c r="F27" t="n">
        <v>0</v>
      </c>
      <c r="G27" s="111" t="n">
        <v>61595.52</v>
      </c>
      <c r="H27" s="241" t="n">
        <v>50238.18</v>
      </c>
    </row>
    <row r="28">
      <c r="A28" t="n">
        <v>664</v>
      </c>
      <c r="B28" s="203" t="inlineStr">
        <is>
          <t>01.01.001.004.008.001</t>
        </is>
      </c>
      <c r="D28" t="inlineStr">
        <is>
          <t>Aplicação Banco Itaú S/A</t>
        </is>
      </c>
      <c r="E28" s="111" t="n">
        <v>111833.7</v>
      </c>
      <c r="F28" t="n">
        <v>0</v>
      </c>
      <c r="G28" s="111" t="n">
        <v>61595.52</v>
      </c>
      <c r="H28" s="241" t="n">
        <v>50238.18</v>
      </c>
    </row>
    <row r="29">
      <c r="A29" t="n">
        <v>681</v>
      </c>
      <c r="B29" s="203" t="inlineStr">
        <is>
          <t>01.01.001.004.017</t>
        </is>
      </c>
      <c r="C29" t="inlineStr">
        <is>
          <t>C</t>
        </is>
      </c>
      <c r="D29" t="inlineStr">
        <is>
          <t>Aplicação Banco Safra S/A</t>
        </is>
      </c>
      <c r="E29" s="111" t="n">
        <v>2600.34</v>
      </c>
      <c r="F29" s="111" t="n">
        <v>79301.67</v>
      </c>
      <c r="G29" s="111" t="n">
        <v>80602</v>
      </c>
      <c r="H29" s="241" t="n">
        <v>1300.01</v>
      </c>
    </row>
    <row r="30">
      <c r="A30" t="n">
        <v>682</v>
      </c>
      <c r="B30" s="203" t="inlineStr">
        <is>
          <t>01.01.001.004.017.001</t>
        </is>
      </c>
      <c r="D30" t="inlineStr">
        <is>
          <t>Aplicação Banco Safra S/A</t>
        </is>
      </c>
      <c r="E30" s="111" t="n">
        <v>2600.34</v>
      </c>
      <c r="F30" s="111" t="n">
        <v>79301.67</v>
      </c>
      <c r="G30" s="111" t="n">
        <v>80602</v>
      </c>
      <c r="H30" s="241" t="n">
        <v>1300.01</v>
      </c>
    </row>
    <row r="31">
      <c r="A31" t="n">
        <v>782</v>
      </c>
      <c r="B31" s="203" t="inlineStr">
        <is>
          <t>01.01.002</t>
        </is>
      </c>
      <c r="C31" t="inlineStr">
        <is>
          <t>T</t>
        </is>
      </c>
      <c r="D31" t="inlineStr">
        <is>
          <t>APLICAÇÕES FINANCEIRAS</t>
        </is>
      </c>
      <c r="E31" s="111" t="n">
        <v>129041.54</v>
      </c>
      <c r="F31" s="111" t="n">
        <v>571333.79</v>
      </c>
      <c r="G31" t="n">
        <v>60.97</v>
      </c>
      <c r="H31" s="241" t="n">
        <v>700314.36</v>
      </c>
    </row>
    <row r="32">
      <c r="A32" t="n">
        <v>24</v>
      </c>
      <c r="B32" s="203" t="inlineStr">
        <is>
          <t>01.01.002.001</t>
        </is>
      </c>
      <c r="C32" t="inlineStr">
        <is>
          <t>T</t>
        </is>
      </c>
      <c r="D32" t="inlineStr">
        <is>
          <t>APLICAÇÕES FINANCEIRAS DE RENDA FIXA</t>
        </is>
      </c>
      <c r="E32" s="111" t="n">
        <v>129041.54</v>
      </c>
      <c r="F32" s="111" t="n">
        <v>571333.79</v>
      </c>
      <c r="G32" t="n">
        <v>60.97</v>
      </c>
      <c r="H32" s="241" t="n">
        <v>700314.36</v>
      </c>
    </row>
    <row r="33">
      <c r="A33" t="n">
        <v>685</v>
      </c>
      <c r="B33" s="203" t="inlineStr">
        <is>
          <t>01.01.002.001.003</t>
        </is>
      </c>
      <c r="C33" t="inlineStr">
        <is>
          <t>C</t>
        </is>
      </c>
      <c r="D33" t="inlineStr">
        <is>
          <t>Fundo/CDB Banco Bradesco S/A</t>
        </is>
      </c>
      <c r="E33" s="111" t="n">
        <v>129041.54</v>
      </c>
      <c r="F33" s="111" t="n">
        <v>571333.79</v>
      </c>
      <c r="G33" t="n">
        <v>60.97</v>
      </c>
      <c r="H33" s="241" t="n">
        <v>700314.36</v>
      </c>
    </row>
    <row r="34">
      <c r="A34" t="n">
        <v>686</v>
      </c>
      <c r="B34" s="203" t="inlineStr">
        <is>
          <t>01.01.002.001.003.001</t>
        </is>
      </c>
      <c r="D34" t="inlineStr">
        <is>
          <t>Fundo/CDB Banco Bradesco S/A</t>
        </is>
      </c>
      <c r="E34" s="111" t="n">
        <v>129041.54</v>
      </c>
      <c r="F34" s="111" t="n">
        <v>571333.79</v>
      </c>
      <c r="G34" t="n">
        <v>60.97</v>
      </c>
      <c r="H34" s="241" t="n">
        <v>700314.36</v>
      </c>
    </row>
    <row r="35">
      <c r="A35" t="n">
        <v>14</v>
      </c>
      <c r="B35" s="203" t="inlineStr">
        <is>
          <t>01.01.003</t>
        </is>
      </c>
      <c r="C35" t="inlineStr">
        <is>
          <t>T</t>
        </is>
      </c>
      <c r="D35" t="inlineStr">
        <is>
          <t>CLIENTES A RECEBER</t>
        </is>
      </c>
      <c r="E35" s="111" t="n">
        <v>27229375.13</v>
      </c>
      <c r="F35" s="111" t="n">
        <v>25229488.6</v>
      </c>
      <c r="G35" s="111" t="n">
        <v>23060308.13</v>
      </c>
      <c r="H35" s="241" t="n">
        <v>29398555.6</v>
      </c>
    </row>
    <row r="36">
      <c r="A36" t="n">
        <v>15</v>
      </c>
      <c r="B36" s="203" t="inlineStr">
        <is>
          <t>01.01.003.001</t>
        </is>
      </c>
      <c r="C36" t="inlineStr">
        <is>
          <t>T</t>
        </is>
      </c>
      <c r="D36" t="inlineStr">
        <is>
          <t>CLIENTES NACIONAIS</t>
        </is>
      </c>
      <c r="E36" s="111" t="n">
        <v>27229375.13</v>
      </c>
      <c r="F36" s="111" t="n">
        <v>25229488.6</v>
      </c>
      <c r="G36" s="111" t="n">
        <v>23060308.13</v>
      </c>
      <c r="H36" s="241" t="n">
        <v>29398555.6</v>
      </c>
    </row>
    <row r="37">
      <c r="A37" t="n">
        <v>16</v>
      </c>
      <c r="B37" s="203" t="inlineStr">
        <is>
          <t>01.01.003.001.000569999</t>
        </is>
      </c>
      <c r="D37" t="inlineStr">
        <is>
          <t>3b Mini Mercado E Padaria Ltda</t>
        </is>
      </c>
      <c r="E37" s="111" t="n">
        <v>14192.18</v>
      </c>
      <c r="F37" s="111" t="n">
        <v>14192.18</v>
      </c>
      <c r="G37" s="111" t="n">
        <v>28384.36</v>
      </c>
      <c r="H37" s="241" t="n">
        <v>0</v>
      </c>
    </row>
    <row r="38">
      <c r="A38" t="n">
        <v>16</v>
      </c>
      <c r="B38" s="203" t="inlineStr">
        <is>
          <t>01.01.003.001.000256023</t>
        </is>
      </c>
      <c r="D38" t="inlineStr">
        <is>
          <t>451 - Comercio De Generos Alimenticios Willner</t>
        </is>
      </c>
      <c r="E38" s="111" t="n">
        <v>12181.85</v>
      </c>
      <c r="F38" t="n">
        <v>0</v>
      </c>
      <c r="G38" s="111" t="n">
        <v>12181.85</v>
      </c>
      <c r="H38" s="241" t="n">
        <v>0</v>
      </c>
    </row>
    <row r="39">
      <c r="A39" t="n">
        <v>16</v>
      </c>
      <c r="B39" s="203" t="inlineStr">
        <is>
          <t>01.01.003.001.000317671</t>
        </is>
      </c>
      <c r="D39" t="inlineStr">
        <is>
          <t>724 - Chapada Comercio De Alimentos Ltda</t>
        </is>
      </c>
      <c r="E39" t="n">
        <v>0</v>
      </c>
      <c r="F39" s="111" t="n">
        <v>13793.96</v>
      </c>
      <c r="G39" t="n">
        <v>0</v>
      </c>
      <c r="H39" s="241" t="n">
        <v>13793.96</v>
      </c>
    </row>
    <row r="40">
      <c r="A40" t="n">
        <v>16</v>
      </c>
      <c r="B40" s="203" t="inlineStr">
        <is>
          <t>01.01.003.001.000060166</t>
        </is>
      </c>
      <c r="D40" t="inlineStr">
        <is>
          <t>A. C. D. A. Importacao E Exportacao Ltda</t>
        </is>
      </c>
      <c r="E40" s="111" t="n">
        <v>9163.639999999999</v>
      </c>
      <c r="F40" s="111" t="n">
        <v>18865.36</v>
      </c>
      <c r="G40" s="111" t="n">
        <v>9163.639999999999</v>
      </c>
      <c r="H40" s="241" t="n">
        <v>18865.36</v>
      </c>
    </row>
    <row r="41">
      <c r="A41" t="n">
        <v>16</v>
      </c>
      <c r="B41" s="203" t="inlineStr">
        <is>
          <t>01.01.003.001.000566697</t>
        </is>
      </c>
      <c r="D41" t="inlineStr">
        <is>
          <t>Adeilton Da Silva Paiva 07876995438</t>
        </is>
      </c>
      <c r="E41" s="111" t="n">
        <v>4711.12</v>
      </c>
      <c r="F41" s="111" t="n">
        <v>11834.76</v>
      </c>
      <c r="G41" s="111" t="n">
        <v>4711.12</v>
      </c>
      <c r="H41" s="241" t="n">
        <v>11834.76</v>
      </c>
    </row>
    <row r="42">
      <c r="A42" t="n">
        <v>16</v>
      </c>
      <c r="B42" s="203" t="inlineStr">
        <is>
          <t>01.01.003.001.000185617</t>
        </is>
      </c>
      <c r="D42" t="inlineStr">
        <is>
          <t>Aguiar Azevedo Empreendimentos Ltda</t>
        </is>
      </c>
      <c r="E42" s="111" t="n">
        <v>14580.51</v>
      </c>
      <c r="F42" s="111" t="n">
        <v>18010.3</v>
      </c>
      <c r="G42" s="111" t="n">
        <v>15067.47</v>
      </c>
      <c r="H42" s="241" t="n">
        <v>17523.34</v>
      </c>
    </row>
    <row r="43">
      <c r="A43" t="n">
        <v>16</v>
      </c>
      <c r="B43" s="203" t="inlineStr">
        <is>
          <t>01.01.003.001.000803819</t>
        </is>
      </c>
      <c r="D43" t="inlineStr">
        <is>
          <t>Amara Supermercados Ltda</t>
        </is>
      </c>
      <c r="E43" t="n">
        <v>0</v>
      </c>
      <c r="F43" s="111" t="n">
        <v>14721.24</v>
      </c>
      <c r="G43" t="n">
        <v>0</v>
      </c>
      <c r="H43" s="241" t="n">
        <v>14721.24</v>
      </c>
    </row>
    <row r="44">
      <c r="A44" t="n">
        <v>16</v>
      </c>
      <c r="B44" s="203" t="inlineStr">
        <is>
          <t>01.01.003.001.000254201</t>
        </is>
      </c>
      <c r="D44" t="inlineStr">
        <is>
          <t>Americanas S.a</t>
        </is>
      </c>
      <c r="E44" s="111" t="n">
        <v>530709.26</v>
      </c>
      <c r="F44" s="111" t="n">
        <v>401672.26</v>
      </c>
      <c r="G44" s="111" t="n">
        <v>567161.73</v>
      </c>
      <c r="H44" s="241" t="n">
        <v>365219.79</v>
      </c>
    </row>
    <row r="45">
      <c r="A45" t="n">
        <v>16</v>
      </c>
      <c r="B45" s="203" t="inlineStr">
        <is>
          <t>01.01.003.001.000317158</t>
        </is>
      </c>
      <c r="D45" t="inlineStr">
        <is>
          <t>Arapongas Supermercado Eireli</t>
        </is>
      </c>
      <c r="E45" s="111" t="n">
        <v>23653.63</v>
      </c>
      <c r="F45" t="n">
        <v>198.69</v>
      </c>
      <c r="G45" s="111" t="n">
        <v>23852.32</v>
      </c>
      <c r="H45" s="241" t="n">
        <v>0</v>
      </c>
    </row>
    <row r="46">
      <c r="A46" t="n">
        <v>16</v>
      </c>
      <c r="B46" s="203" t="inlineStr">
        <is>
          <t>01.01.003.001.000132306</t>
        </is>
      </c>
      <c r="D46" t="inlineStr">
        <is>
          <t>Armazem Do Grao Ltda</t>
        </is>
      </c>
      <c r="E46" s="111" t="n">
        <v>226685.45</v>
      </c>
      <c r="F46" s="111" t="n">
        <v>304772.07</v>
      </c>
      <c r="G46" s="111" t="n">
        <v>86411.11</v>
      </c>
      <c r="H46" s="241" t="n">
        <v>445046.41</v>
      </c>
    </row>
    <row r="47">
      <c r="A47" t="n">
        <v>16</v>
      </c>
      <c r="B47" s="203" t="inlineStr">
        <is>
          <t>01.01.003.001.000563882</t>
        </is>
      </c>
      <c r="D47" t="inlineStr">
        <is>
          <t>Armazém Mateus S.a</t>
        </is>
      </c>
      <c r="E47" s="111" t="n">
        <v>3158.36</v>
      </c>
      <c r="F47" t="n">
        <v>0</v>
      </c>
      <c r="G47" t="n">
        <v>0</v>
      </c>
      <c r="H47" s="241" t="n">
        <v>3158.36</v>
      </c>
    </row>
    <row r="48">
      <c r="A48" t="n">
        <v>16</v>
      </c>
      <c r="B48" s="203" t="inlineStr">
        <is>
          <t>01.01.003.001.000887639</t>
        </is>
      </c>
      <c r="D48" t="inlineStr">
        <is>
          <t>Astolpho Goncalves Supermercados Ltda</t>
        </is>
      </c>
      <c r="E48" s="111" t="n">
        <v>8914.67</v>
      </c>
      <c r="F48" t="n">
        <v>0</v>
      </c>
      <c r="G48" s="111" t="n">
        <v>8914.67</v>
      </c>
      <c r="H48" s="241" t="n">
        <v>0</v>
      </c>
    </row>
    <row r="49">
      <c r="A49" t="n">
        <v>16</v>
      </c>
      <c r="B49" s="203" t="inlineStr">
        <is>
          <t>01.01.003.001.000251149</t>
        </is>
      </c>
      <c r="D49" t="inlineStr">
        <is>
          <t>Atacado De Alimentos Gc Ltda</t>
        </is>
      </c>
      <c r="E49" s="111" t="n">
        <v>22991.14</v>
      </c>
      <c r="F49" s="111" t="n">
        <v>23809.64</v>
      </c>
      <c r="G49" s="111" t="n">
        <v>22991.14</v>
      </c>
      <c r="H49" s="241" t="n">
        <v>23809.64</v>
      </c>
    </row>
    <row r="50">
      <c r="A50" t="n">
        <v>16</v>
      </c>
      <c r="B50" s="203" t="inlineStr">
        <is>
          <t>01.01.003.001.000647196</t>
        </is>
      </c>
      <c r="D50" t="inlineStr">
        <is>
          <t>Ataq Distribuição E Logistica Ltda</t>
        </is>
      </c>
      <c r="E50" s="111" t="n">
        <v>35854.85</v>
      </c>
      <c r="F50" t="n">
        <v>0</v>
      </c>
      <c r="G50" s="111" t="n">
        <v>35854.85</v>
      </c>
      <c r="H50" s="241" t="n">
        <v>0</v>
      </c>
    </row>
    <row r="51">
      <c r="A51" t="n">
        <v>16</v>
      </c>
      <c r="B51" s="203" t="inlineStr">
        <is>
          <t>01.01.003.001.001028277</t>
        </is>
      </c>
      <c r="D51" t="inlineStr">
        <is>
          <t>Atlantida Distribuidora De Produtos Alimentícios Ltda</t>
        </is>
      </c>
      <c r="E51" t="n">
        <v>0</v>
      </c>
      <c r="F51" s="111" t="n">
        <v>48938.26</v>
      </c>
      <c r="G51" t="n">
        <v>0</v>
      </c>
      <c r="H51" s="241" t="n">
        <v>48938.26</v>
      </c>
    </row>
    <row r="52">
      <c r="A52" t="n">
        <v>16</v>
      </c>
      <c r="B52" s="203" t="inlineStr">
        <is>
          <t>01.01.003.001.000321447</t>
        </is>
      </c>
      <c r="D52" t="inlineStr">
        <is>
          <t>Atlas Rio Distribuidora Ltda</t>
        </is>
      </c>
      <c r="E52" s="111" t="n">
        <v>147652.47</v>
      </c>
      <c r="F52" s="111" t="n">
        <v>105362.1</v>
      </c>
      <c r="G52" s="111" t="n">
        <v>117531.63</v>
      </c>
      <c r="H52" s="241" t="n">
        <v>135482.94</v>
      </c>
    </row>
    <row r="53">
      <c r="A53" t="n">
        <v>16</v>
      </c>
      <c r="B53" s="203" t="inlineStr">
        <is>
          <t>01.01.003.001.000004029</t>
        </is>
      </c>
      <c r="D53" t="inlineStr">
        <is>
          <t>Barcelos &amp; Cia Ltda</t>
        </is>
      </c>
      <c r="E53" s="111" t="n">
        <v>141309.74</v>
      </c>
      <c r="F53" s="111" t="n">
        <v>1489380.24</v>
      </c>
      <c r="G53" s="111" t="n">
        <v>38154.87</v>
      </c>
      <c r="H53" s="241" t="n">
        <v>1592535.11</v>
      </c>
    </row>
    <row r="54">
      <c r="A54" t="n">
        <v>16</v>
      </c>
      <c r="B54" s="203" t="inlineStr">
        <is>
          <t>01.01.003.001.000319879</t>
        </is>
      </c>
      <c r="D54" t="inlineStr">
        <is>
          <t>Beed Comunicacao Ltda</t>
        </is>
      </c>
      <c r="E54" s="111" t="n">
        <v>3692</v>
      </c>
      <c r="F54" t="n">
        <v>0</v>
      </c>
      <c r="G54" s="111" t="n">
        <v>3692</v>
      </c>
      <c r="H54" s="241" t="n">
        <v>0</v>
      </c>
    </row>
    <row r="55">
      <c r="A55" t="n">
        <v>16</v>
      </c>
      <c r="B55" s="203" t="inlineStr">
        <is>
          <t>01.01.003.001.000128008</t>
        </is>
      </c>
      <c r="D55" t="inlineStr">
        <is>
          <t>Bem Que Tem Hortifruti Ltda</t>
        </is>
      </c>
      <c r="E55" s="111" t="n">
        <v>28619.75</v>
      </c>
      <c r="F55" s="111" t="n">
        <v>38697.83</v>
      </c>
      <c r="G55" s="111" t="n">
        <v>29560.01</v>
      </c>
      <c r="H55" s="241" t="n">
        <v>37757.57</v>
      </c>
    </row>
    <row r="56">
      <c r="A56" t="n">
        <v>16</v>
      </c>
      <c r="B56" s="203" t="inlineStr">
        <is>
          <t>01.01.003.001.000004009</t>
        </is>
      </c>
      <c r="D56" t="inlineStr">
        <is>
          <t>Big Mais Supermercados Ltda</t>
        </is>
      </c>
      <c r="E56" s="111" t="n">
        <v>200156.8</v>
      </c>
      <c r="F56" s="111" t="n">
        <v>85562.50999999999</v>
      </c>
      <c r="G56" s="111" t="n">
        <v>219602.48</v>
      </c>
      <c r="H56" s="241" t="n">
        <v>66116.83</v>
      </c>
    </row>
    <row r="57">
      <c r="A57" t="n">
        <v>16</v>
      </c>
      <c r="B57" s="203" t="inlineStr">
        <is>
          <t>01.01.003.001.000637198</t>
        </is>
      </c>
      <c r="D57" t="inlineStr">
        <is>
          <t>Bistek Supermercados Ltda</t>
        </is>
      </c>
      <c r="E57" s="111" t="n">
        <v>1328451.52</v>
      </c>
      <c r="F57" s="111" t="n">
        <v>1575524.08</v>
      </c>
      <c r="G57" s="111" t="n">
        <v>1334632.41</v>
      </c>
      <c r="H57" s="241" t="n">
        <v>1569343.19</v>
      </c>
    </row>
    <row r="58">
      <c r="A58" t="n">
        <v>16</v>
      </c>
      <c r="B58" s="203" t="inlineStr">
        <is>
          <t>01.01.003.001.000004184</t>
        </is>
      </c>
      <c r="D58" t="inlineStr">
        <is>
          <t>Bom Vizinho Distribuidora De Alimentos Ltda.</t>
        </is>
      </c>
      <c r="E58" s="111" t="n">
        <v>115569.01</v>
      </c>
      <c r="F58" s="111" t="n">
        <v>190668.77</v>
      </c>
      <c r="G58" s="111" t="n">
        <v>66387.08</v>
      </c>
      <c r="H58" s="241" t="n">
        <v>239850.7</v>
      </c>
    </row>
    <row r="59">
      <c r="A59" t="n">
        <v>16</v>
      </c>
      <c r="B59" s="203" t="inlineStr">
        <is>
          <t>01.01.003.001.000424326</t>
        </is>
      </c>
      <c r="D59" t="inlineStr">
        <is>
          <t>Boniatti Speciale Comércio De Alimentos Ltda</t>
        </is>
      </c>
      <c r="E59" s="111" t="n">
        <v>13792.25</v>
      </c>
      <c r="F59" t="n">
        <v>0</v>
      </c>
      <c r="G59" s="111" t="n">
        <v>13792.25</v>
      </c>
      <c r="H59" s="241" t="n">
        <v>0</v>
      </c>
    </row>
    <row r="60">
      <c r="A60" t="n">
        <v>16</v>
      </c>
      <c r="B60" s="203" t="inlineStr">
        <is>
          <t>01.01.003.001.000249694</t>
        </is>
      </c>
      <c r="D60" t="inlineStr">
        <is>
          <t>Brasao Supermercados S/a</t>
        </is>
      </c>
      <c r="E60" s="111" t="n">
        <v>428020.11</v>
      </c>
      <c r="F60" s="111" t="n">
        <v>313920.53</v>
      </c>
      <c r="G60" s="111" t="n">
        <v>421770.04</v>
      </c>
      <c r="H60" s="241" t="n">
        <v>320170.6</v>
      </c>
    </row>
    <row r="61">
      <c r="A61" t="n">
        <v>16</v>
      </c>
      <c r="B61" s="203" t="inlineStr">
        <is>
          <t>01.01.003.001.000059945</t>
        </is>
      </c>
      <c r="D61" t="inlineStr">
        <is>
          <t>Casa Avenida Comercio E Importacao S.a.</t>
        </is>
      </c>
      <c r="E61" s="111" t="n">
        <v>7866.58</v>
      </c>
      <c r="F61" t="n">
        <v>578.54</v>
      </c>
      <c r="G61" t="n">
        <v>0</v>
      </c>
      <c r="H61" s="241" t="n">
        <v>8445.120000000001</v>
      </c>
    </row>
    <row r="62">
      <c r="A62" t="n">
        <v>16</v>
      </c>
      <c r="B62" s="203" t="inlineStr">
        <is>
          <t>01.01.003.001.000004064</t>
        </is>
      </c>
      <c r="D62" t="inlineStr">
        <is>
          <t>Casa Deliza Ltda.</t>
        </is>
      </c>
      <c r="E62" s="111" t="n">
        <v>666894.76</v>
      </c>
      <c r="F62" s="111" t="n">
        <v>427486.2</v>
      </c>
      <c r="G62" s="111" t="n">
        <v>873546.65</v>
      </c>
      <c r="H62" s="241" t="n">
        <v>220834.31</v>
      </c>
    </row>
    <row r="63">
      <c r="A63" t="n">
        <v>16</v>
      </c>
      <c r="B63" s="203" t="inlineStr">
        <is>
          <t>01.01.003.001.000881207</t>
        </is>
      </c>
      <c r="D63" t="inlineStr">
        <is>
          <t>Casa Fidelis Ltda</t>
        </is>
      </c>
      <c r="E63" s="111" t="n">
        <v>15941.47</v>
      </c>
      <c r="F63" s="111" t="n">
        <v>16441.42</v>
      </c>
      <c r="G63" s="111" t="n">
        <v>15941.47</v>
      </c>
      <c r="H63" s="241" t="n">
        <v>16441.42</v>
      </c>
    </row>
    <row r="64">
      <c r="A64" t="n">
        <v>16</v>
      </c>
      <c r="B64" s="203" t="inlineStr">
        <is>
          <t>01.01.003.001.000004054</t>
        </is>
      </c>
      <c r="D64" t="inlineStr">
        <is>
          <t>Casa Santa Luzia Importadora Ltda</t>
        </is>
      </c>
      <c r="E64" s="111" t="n">
        <v>510788.05</v>
      </c>
      <c r="F64" s="111" t="n">
        <v>521515.19</v>
      </c>
      <c r="G64" s="111" t="n">
        <v>617368.3199999999</v>
      </c>
      <c r="H64" s="241" t="n">
        <v>414934.92</v>
      </c>
    </row>
    <row r="65">
      <c r="A65" t="n">
        <v>16</v>
      </c>
      <c r="B65" s="203" t="inlineStr">
        <is>
          <t>01.01.003.001.000004035</t>
        </is>
      </c>
      <c r="D65" t="inlineStr">
        <is>
          <t>Center Vila Comercio De Alimentos Ltda</t>
        </is>
      </c>
      <c r="E65" s="111" t="n">
        <v>55569.92</v>
      </c>
      <c r="F65" s="111" t="n">
        <v>40937.02</v>
      </c>
      <c r="G65" s="111" t="n">
        <v>86399.99000000001</v>
      </c>
      <c r="H65" s="241" t="n">
        <v>10106.95</v>
      </c>
    </row>
    <row r="66">
      <c r="A66" t="n">
        <v>16</v>
      </c>
      <c r="B66" s="203" t="inlineStr">
        <is>
          <t>01.01.003.001.000490621</t>
        </is>
      </c>
      <c r="D66" t="inlineStr">
        <is>
          <t>Centerbox Lanchonete E Restaurante</t>
        </is>
      </c>
      <c r="E66" s="111" t="n">
        <v>29715.56</v>
      </c>
      <c r="F66" t="n">
        <v>0</v>
      </c>
      <c r="G66" s="111" t="n">
        <v>29715.56</v>
      </c>
      <c r="H66" s="241" t="n">
        <v>0</v>
      </c>
    </row>
    <row r="67">
      <c r="A67" t="n">
        <v>16</v>
      </c>
      <c r="B67" s="203" t="inlineStr">
        <is>
          <t>01.01.003.001.000562934</t>
        </is>
      </c>
      <c r="D67" t="inlineStr">
        <is>
          <t>Central De Negócios E Alimentos Rede Top Ltda</t>
        </is>
      </c>
      <c r="E67" t="n">
        <v>0</v>
      </c>
      <c r="F67" s="111" t="n">
        <v>14192.18</v>
      </c>
      <c r="G67" t="n">
        <v>0</v>
      </c>
      <c r="H67" s="241" t="n">
        <v>14192.18</v>
      </c>
    </row>
    <row r="68">
      <c r="A68" t="n">
        <v>16</v>
      </c>
      <c r="B68" s="203" t="inlineStr">
        <is>
          <t>01.01.003.001.000320353</t>
        </is>
      </c>
      <c r="D68" t="inlineStr">
        <is>
          <t>Cerealista Martendal Ltda</t>
        </is>
      </c>
      <c r="E68" s="111" t="n">
        <v>14341.62</v>
      </c>
      <c r="F68" t="n">
        <v>0</v>
      </c>
      <c r="G68" s="111" t="n">
        <v>14341.62</v>
      </c>
      <c r="H68" s="241" t="n">
        <v>0</v>
      </c>
    </row>
    <row r="69">
      <c r="A69" t="n">
        <v>16</v>
      </c>
      <c r="B69" s="203" t="inlineStr">
        <is>
          <t>01.01.003.001.000004063</t>
        </is>
      </c>
      <c r="D69" t="inlineStr">
        <is>
          <t>Cesta Basica Olindense Ltda</t>
        </is>
      </c>
      <c r="E69" s="111" t="n">
        <v>144344.13</v>
      </c>
      <c r="F69" s="111" t="n">
        <v>189654.22</v>
      </c>
      <c r="G69" s="111" t="n">
        <v>105767.23</v>
      </c>
      <c r="H69" s="241" t="n">
        <v>228231.12</v>
      </c>
    </row>
    <row r="70">
      <c r="A70" t="n">
        <v>16</v>
      </c>
      <c r="B70" s="203" t="inlineStr">
        <is>
          <t>01.01.003.001.000004066</t>
        </is>
      </c>
      <c r="D70" t="inlineStr">
        <is>
          <t>Comcarne Comercial De Carne Ltda.</t>
        </is>
      </c>
      <c r="E70" s="111" t="n">
        <v>924769.64</v>
      </c>
      <c r="F70" s="111" t="n">
        <v>221520.46</v>
      </c>
      <c r="G70" s="111" t="n">
        <v>633740.38</v>
      </c>
      <c r="H70" s="241" t="n">
        <v>512549.72</v>
      </c>
    </row>
    <row r="71">
      <c r="A71" t="n">
        <v>16</v>
      </c>
      <c r="B71" s="203" t="inlineStr">
        <is>
          <t>01.01.003.001.001031849</t>
        </is>
      </c>
      <c r="D71" t="inlineStr">
        <is>
          <t>Comercial Carapa De Secos E Molhados Ltda</t>
        </is>
      </c>
      <c r="E71" t="n">
        <v>0</v>
      </c>
      <c r="F71" s="111" t="n">
        <v>85540.60000000001</v>
      </c>
      <c r="G71" s="111" t="n">
        <v>47283.95</v>
      </c>
      <c r="H71" s="241" t="n">
        <v>38256.65</v>
      </c>
    </row>
    <row r="72">
      <c r="A72" t="n">
        <v>16</v>
      </c>
      <c r="B72" s="203" t="inlineStr">
        <is>
          <t>01.01.003.001.000004004</t>
        </is>
      </c>
      <c r="D72" t="inlineStr">
        <is>
          <t>Comercial Casa Dos Frios Ltda</t>
        </is>
      </c>
      <c r="E72" s="111" t="n">
        <v>78443.57000000001</v>
      </c>
      <c r="F72" s="111" t="n">
        <v>52195.7</v>
      </c>
      <c r="G72" s="111" t="n">
        <v>63509.48</v>
      </c>
      <c r="H72" s="241" t="n">
        <v>67129.78999999999</v>
      </c>
    </row>
    <row r="73">
      <c r="A73" t="n">
        <v>16</v>
      </c>
      <c r="B73" s="203" t="inlineStr">
        <is>
          <t>01.01.003.001.000129698</t>
        </is>
      </c>
      <c r="D73" t="inlineStr">
        <is>
          <t>Comercial Celeiro Ltda</t>
        </is>
      </c>
      <c r="E73" t="n">
        <v>0</v>
      </c>
      <c r="F73" s="111" t="n">
        <v>11826.82</v>
      </c>
      <c r="G73" t="n">
        <v>0</v>
      </c>
      <c r="H73" s="241" t="n">
        <v>11826.82</v>
      </c>
    </row>
    <row r="74">
      <c r="A74" t="n">
        <v>16</v>
      </c>
      <c r="B74" s="203" t="inlineStr">
        <is>
          <t>01.01.003.001.000058511</t>
        </is>
      </c>
      <c r="D74" t="inlineStr">
        <is>
          <t>Comercial Dahana Limitada</t>
        </is>
      </c>
      <c r="E74" s="111" t="n">
        <v>82338.98</v>
      </c>
      <c r="F74" s="111" t="n">
        <v>161658.69</v>
      </c>
      <c r="G74" s="111" t="n">
        <v>82338.98</v>
      </c>
      <c r="H74" s="241" t="n">
        <v>161658.69</v>
      </c>
    </row>
    <row r="75">
      <c r="A75" t="n">
        <v>16</v>
      </c>
      <c r="B75" s="203" t="inlineStr">
        <is>
          <t>01.01.003.001.000150455</t>
        </is>
      </c>
      <c r="D75" t="inlineStr">
        <is>
          <t>Comercial De Alimentos De Angelina Ltda</t>
        </is>
      </c>
      <c r="E75" t="n">
        <v>0</v>
      </c>
      <c r="F75" s="111" t="n">
        <v>37845.81</v>
      </c>
      <c r="G75" t="n">
        <v>0</v>
      </c>
      <c r="H75" s="241" t="n">
        <v>37845.81</v>
      </c>
    </row>
    <row r="76">
      <c r="A76" t="n">
        <v>16</v>
      </c>
      <c r="B76" s="203" t="inlineStr">
        <is>
          <t>01.01.003.001.000185619</t>
        </is>
      </c>
      <c r="D76" t="inlineStr">
        <is>
          <t>Comercial De Secos E Molhados Dal Pozzo Ltda</t>
        </is>
      </c>
      <c r="E76" s="111" t="n">
        <v>32140.69</v>
      </c>
      <c r="F76" t="n">
        <v>0</v>
      </c>
      <c r="G76" s="111" t="n">
        <v>32140.69</v>
      </c>
      <c r="H76" s="241" t="n">
        <v>0</v>
      </c>
    </row>
    <row r="77">
      <c r="A77" t="n">
        <v>16</v>
      </c>
      <c r="B77" s="203" t="inlineStr">
        <is>
          <t>01.01.003.001.000004005</t>
        </is>
      </c>
      <c r="D77" t="inlineStr">
        <is>
          <t>Comercial Gama Ltda</t>
        </is>
      </c>
      <c r="E77" s="111" t="n">
        <v>118596.53</v>
      </c>
      <c r="F77" s="111" t="n">
        <v>96337.47</v>
      </c>
      <c r="G77" s="111" t="n">
        <v>46408.58</v>
      </c>
      <c r="H77" s="241" t="n">
        <v>168525.42</v>
      </c>
    </row>
    <row r="78">
      <c r="A78" t="n">
        <v>16</v>
      </c>
      <c r="B78" s="203" t="inlineStr">
        <is>
          <t>01.01.003.001.000562297</t>
        </is>
      </c>
      <c r="D78" t="inlineStr">
        <is>
          <t>Comercial Zaffari Ltda</t>
        </is>
      </c>
      <c r="E78" s="111" t="n">
        <v>1063583.05</v>
      </c>
      <c r="F78" s="111" t="n">
        <v>1772140.11</v>
      </c>
      <c r="G78" s="111" t="n">
        <v>1762847.8</v>
      </c>
      <c r="H78" s="241" t="n">
        <v>1072875.36</v>
      </c>
    </row>
    <row r="79">
      <c r="A79" t="n">
        <v>16</v>
      </c>
      <c r="B79" s="203" t="inlineStr">
        <is>
          <t>01.01.003.001.000135387</t>
        </is>
      </c>
      <c r="D79" t="inlineStr">
        <is>
          <t>Companhia Sulamericana De Distribuicao</t>
        </is>
      </c>
      <c r="E79" s="111" t="n">
        <v>137934.59</v>
      </c>
      <c r="F79" s="111" t="n">
        <v>352244.47</v>
      </c>
      <c r="G79" s="111" t="n">
        <v>85801.7</v>
      </c>
      <c r="H79" s="241" t="n">
        <v>404377.36</v>
      </c>
    </row>
    <row r="80">
      <c r="A80" t="n">
        <v>16</v>
      </c>
      <c r="B80" s="203" t="inlineStr">
        <is>
          <t>01.01.003.001.000317161</t>
        </is>
      </c>
      <c r="D80" t="inlineStr">
        <is>
          <t>Condor Super Center Ltda</t>
        </is>
      </c>
      <c r="E80" s="111" t="n">
        <v>47307.26</v>
      </c>
      <c r="F80" s="111" t="n">
        <v>558079.1899999999</v>
      </c>
      <c r="G80" s="111" t="n">
        <v>47307.26</v>
      </c>
      <c r="H80" s="241" t="n">
        <v>558079.1899999999</v>
      </c>
    </row>
    <row r="81">
      <c r="A81" t="n">
        <v>16</v>
      </c>
      <c r="B81" s="203" t="inlineStr">
        <is>
          <t>01.01.003.001.000119512</t>
        </is>
      </c>
      <c r="D81" t="inlineStr">
        <is>
          <t>Cooperativa De Producao E Abastecimento Do Vale Do Itajai</t>
        </is>
      </c>
      <c r="E81" s="111" t="n">
        <v>599793.46</v>
      </c>
      <c r="F81" s="111" t="n">
        <v>675794.0600000001</v>
      </c>
      <c r="G81" s="111" t="n">
        <v>589018.0699999999</v>
      </c>
      <c r="H81" s="241" t="n">
        <v>686569.45</v>
      </c>
    </row>
    <row r="82">
      <c r="A82" t="n">
        <v>16</v>
      </c>
      <c r="B82" s="203" t="inlineStr">
        <is>
          <t>01.01.003.001.000647188</t>
        </is>
      </c>
      <c r="D82" t="inlineStr">
        <is>
          <t>Coosuper Distribuição E Logistica Sa</t>
        </is>
      </c>
      <c r="E82" t="n">
        <v>0</v>
      </c>
      <c r="F82" s="111" t="n">
        <v>41601.8</v>
      </c>
      <c r="G82" t="n">
        <v>0</v>
      </c>
      <c r="H82" s="241" t="n">
        <v>41601.8</v>
      </c>
    </row>
    <row r="83">
      <c r="A83" t="n">
        <v>16</v>
      </c>
      <c r="B83" s="203" t="inlineStr">
        <is>
          <t>01.01.003.001.000428182</t>
        </is>
      </c>
      <c r="D83" t="inlineStr">
        <is>
          <t>Costa Multicanal Sa (pedro Ludovico)</t>
        </is>
      </c>
      <c r="E83" s="111" t="n">
        <v>9930.469999999999</v>
      </c>
      <c r="F83" s="111" t="n">
        <v>49659.14</v>
      </c>
      <c r="G83" s="111" t="n">
        <v>9930.469999999999</v>
      </c>
      <c r="H83" s="241" t="n">
        <v>49659.14</v>
      </c>
    </row>
    <row r="84">
      <c r="A84" t="n">
        <v>16</v>
      </c>
      <c r="B84" s="203" t="inlineStr">
        <is>
          <t>01.01.003.001.000132305</t>
        </is>
      </c>
      <c r="D84" t="inlineStr">
        <is>
          <t>Distribuidora Itabaiana Ltda</t>
        </is>
      </c>
      <c r="E84" s="111" t="n">
        <v>15376.63</v>
      </c>
      <c r="F84" t="n">
        <v>0</v>
      </c>
      <c r="G84" t="n">
        <v>0</v>
      </c>
      <c r="H84" s="241" t="n">
        <v>15376.63</v>
      </c>
    </row>
    <row r="85">
      <c r="A85" t="n">
        <v>16</v>
      </c>
      <c r="B85" s="203" t="inlineStr">
        <is>
          <t>01.01.003.001.000003983</t>
        </is>
      </c>
      <c r="D85" t="inlineStr">
        <is>
          <t>Dona De Casa S/a</t>
        </is>
      </c>
      <c r="E85" s="111" t="n">
        <v>693031.86</v>
      </c>
      <c r="F85" s="111" t="n">
        <v>271531.99</v>
      </c>
      <c r="G85" s="111" t="n">
        <v>155110.85</v>
      </c>
      <c r="H85" s="241" t="n">
        <v>809453</v>
      </c>
    </row>
    <row r="86">
      <c r="A86" t="n">
        <v>16</v>
      </c>
      <c r="B86" s="203" t="inlineStr">
        <is>
          <t>01.01.003.001.000121466</t>
        </is>
      </c>
      <c r="D86" t="inlineStr">
        <is>
          <t>Drift Comercio De Alimentos S/a.</t>
        </is>
      </c>
      <c r="E86" s="111" t="n">
        <v>56969.95</v>
      </c>
      <c r="F86" t="n">
        <v>0</v>
      </c>
      <c r="G86" s="111" t="n">
        <v>56969.95</v>
      </c>
      <c r="H86" s="241" t="n">
        <v>0</v>
      </c>
    </row>
    <row r="87">
      <c r="A87" t="n">
        <v>16</v>
      </c>
      <c r="B87" s="203" t="inlineStr">
        <is>
          <t>01.01.003.001.000004080</t>
        </is>
      </c>
      <c r="D87" t="inlineStr">
        <is>
          <t>Dva Comercio Atacadista De Alimentos Ltda</t>
        </is>
      </c>
      <c r="E87" s="111" t="n">
        <v>175849.52</v>
      </c>
      <c r="F87" s="111" t="n">
        <v>379717.96</v>
      </c>
      <c r="G87" s="111" t="n">
        <v>199843</v>
      </c>
      <c r="H87" s="241" t="n">
        <v>355724.48</v>
      </c>
    </row>
    <row r="88">
      <c r="A88" t="n">
        <v>16</v>
      </c>
      <c r="B88" s="203" t="inlineStr">
        <is>
          <t>01.01.003.001.000132351</t>
        </is>
      </c>
      <c r="D88" t="inlineStr">
        <is>
          <t>Ean Transportes De Cargas Ltda</t>
        </is>
      </c>
      <c r="E88" s="111" t="n">
        <v>4938.6</v>
      </c>
      <c r="F88" t="n">
        <v>0</v>
      </c>
      <c r="G88" t="n">
        <v>0</v>
      </c>
      <c r="H88" s="241" t="n">
        <v>4938.6</v>
      </c>
    </row>
    <row r="89">
      <c r="A89" t="n">
        <v>16</v>
      </c>
      <c r="B89" s="203" t="inlineStr">
        <is>
          <t>01.01.003.001.000320356</t>
        </is>
      </c>
      <c r="D89" t="inlineStr">
        <is>
          <t>Efe Ele Comercio Ltda (superkilo)</t>
        </is>
      </c>
      <c r="E89" s="111" t="n">
        <v>29715.58</v>
      </c>
      <c r="F89" t="n">
        <v>0</v>
      </c>
      <c r="G89" s="111" t="n">
        <v>29715.58</v>
      </c>
      <c r="H89" s="241" t="n">
        <v>0</v>
      </c>
    </row>
    <row r="90">
      <c r="A90" t="n">
        <v>16</v>
      </c>
      <c r="B90" s="203" t="inlineStr">
        <is>
          <t>01.01.003.001.000004034</t>
        </is>
      </c>
      <c r="D90" t="inlineStr">
        <is>
          <t>Emporio &amp; Wine Bar Corporate Ltda</t>
        </is>
      </c>
      <c r="E90" s="111" t="n">
        <v>21028.08</v>
      </c>
      <c r="F90" s="111" t="n">
        <v>11719.85</v>
      </c>
      <c r="G90" s="111" t="n">
        <v>21028.08</v>
      </c>
      <c r="H90" s="241" t="n">
        <v>11719.85</v>
      </c>
    </row>
    <row r="91">
      <c r="A91" t="n">
        <v>16</v>
      </c>
      <c r="B91" s="203" t="inlineStr">
        <is>
          <t>01.01.003.001.001028276</t>
        </is>
      </c>
      <c r="D91" t="inlineStr">
        <is>
          <t>Emporio Café Raiz Ltda</t>
        </is>
      </c>
      <c r="E91" t="n">
        <v>0</v>
      </c>
      <c r="F91" s="111" t="n">
        <v>10337.62</v>
      </c>
      <c r="G91" t="n">
        <v>0</v>
      </c>
      <c r="H91" s="241" t="n">
        <v>10337.62</v>
      </c>
    </row>
    <row r="92">
      <c r="A92" t="n">
        <v>16</v>
      </c>
      <c r="B92" s="203" t="inlineStr">
        <is>
          <t>01.01.003.001.000881210</t>
        </is>
      </c>
      <c r="D92" t="inlineStr">
        <is>
          <t>Emporio Colonna Ltda</t>
        </is>
      </c>
      <c r="E92" s="111" t="n">
        <v>6687.84</v>
      </c>
      <c r="F92" t="n">
        <v>0</v>
      </c>
      <c r="G92" s="111" t="n">
        <v>6687.84</v>
      </c>
      <c r="H92" s="241" t="n">
        <v>0</v>
      </c>
    </row>
    <row r="93">
      <c r="A93" t="n">
        <v>16</v>
      </c>
      <c r="B93" s="203" t="inlineStr">
        <is>
          <t>01.01.003.001.000000197</t>
        </is>
      </c>
      <c r="D93" t="inlineStr">
        <is>
          <t>Emporio Milao Ltda</t>
        </is>
      </c>
      <c r="E93" s="111" t="n">
        <v>21288.27</v>
      </c>
      <c r="F93" s="111" t="n">
        <v>58435.48</v>
      </c>
      <c r="G93" t="n">
        <v>0</v>
      </c>
      <c r="H93" s="241" t="n">
        <v>79723.75</v>
      </c>
    </row>
    <row r="94">
      <c r="A94" t="n">
        <v>16</v>
      </c>
      <c r="B94" s="203" t="inlineStr">
        <is>
          <t>01.01.003.001.000129700</t>
        </is>
      </c>
      <c r="D94" t="inlineStr">
        <is>
          <t>Emporio Sao Jose Indaiatuba Ltda</t>
        </is>
      </c>
      <c r="E94" s="111" t="n">
        <v>192699.01</v>
      </c>
      <c r="F94" s="111" t="n">
        <v>86269.73</v>
      </c>
      <c r="G94" s="111" t="n">
        <v>86402.02</v>
      </c>
      <c r="H94" s="241" t="n">
        <v>192566.72</v>
      </c>
    </row>
    <row r="95">
      <c r="A95" t="n">
        <v>16</v>
      </c>
      <c r="B95" s="203" t="inlineStr">
        <is>
          <t>01.01.003.001.000004071</t>
        </is>
      </c>
      <c r="D95" t="inlineStr">
        <is>
          <t>F 2 Importacao E Exportacao De Produtos Alimenticios Ltda</t>
        </is>
      </c>
      <c r="E95" s="111" t="n">
        <v>788017.01</v>
      </c>
      <c r="F95" s="111" t="n">
        <v>253796.7</v>
      </c>
      <c r="G95" s="111" t="n">
        <v>306553.9</v>
      </c>
      <c r="H95" s="241" t="n">
        <v>735259.8100000001</v>
      </c>
    </row>
    <row r="96">
      <c r="A96" t="n">
        <v>16</v>
      </c>
      <c r="B96" s="203" t="inlineStr">
        <is>
          <t>01.01.003.001.000425360</t>
        </is>
      </c>
      <c r="D96" t="inlineStr">
        <is>
          <t>Farid Varejo Ltda</t>
        </is>
      </c>
      <c r="E96" s="111" t="n">
        <v>761718.27</v>
      </c>
      <c r="F96" s="111" t="n">
        <v>307076.94</v>
      </c>
      <c r="G96" s="111" t="n">
        <v>716778.88</v>
      </c>
      <c r="H96" s="241" t="n">
        <v>352016.33</v>
      </c>
    </row>
    <row r="97">
      <c r="A97" t="n">
        <v>16</v>
      </c>
      <c r="B97" s="203" t="inlineStr">
        <is>
          <t>01.01.003.001.000128006</t>
        </is>
      </c>
      <c r="D97" t="inlineStr">
        <is>
          <t>Fenner &amp; Cia Ltda</t>
        </is>
      </c>
      <c r="E97" t="n">
        <v>0</v>
      </c>
      <c r="F97" s="111" t="n">
        <v>34084.89</v>
      </c>
      <c r="G97" s="111" t="n">
        <v>34084.89</v>
      </c>
      <c r="H97" s="241" t="n">
        <v>0</v>
      </c>
    </row>
    <row r="98">
      <c r="A98" t="n">
        <v>16</v>
      </c>
      <c r="B98" s="203" t="inlineStr">
        <is>
          <t>01.01.003.001.000881206</t>
        </is>
      </c>
      <c r="D98" t="inlineStr">
        <is>
          <t>Filho De Minas Supermercados Ltda</t>
        </is>
      </c>
      <c r="E98" s="111" t="n">
        <v>45763.56</v>
      </c>
      <c r="F98" s="111" t="n">
        <v>294350.52</v>
      </c>
      <c r="G98" s="111" t="n">
        <v>45928.65</v>
      </c>
      <c r="H98" s="241" t="n">
        <v>294185.43</v>
      </c>
    </row>
    <row r="99">
      <c r="A99" t="n">
        <v>16</v>
      </c>
      <c r="B99" s="203" t="inlineStr">
        <is>
          <t>01.01.003.001.000320355</t>
        </is>
      </c>
      <c r="D99" t="inlineStr">
        <is>
          <t>Frigo Frios Alimentos Ltda</t>
        </is>
      </c>
      <c r="E99" s="111" t="n">
        <v>8988.379999999999</v>
      </c>
      <c r="F99" t="n">
        <v>0</v>
      </c>
      <c r="G99" s="111" t="n">
        <v>8988.379999999999</v>
      </c>
      <c r="H99" s="241" t="n">
        <v>0</v>
      </c>
    </row>
    <row r="100">
      <c r="A100" t="n">
        <v>16</v>
      </c>
      <c r="B100" s="203" t="inlineStr">
        <is>
          <t>01.01.003.001.000859045</t>
        </is>
      </c>
      <c r="D100" t="inlineStr">
        <is>
          <t>Futuro Nor E Nor Comercio De Alimentos Ltda</t>
        </is>
      </c>
      <c r="E100" t="n">
        <v>0</v>
      </c>
      <c r="F100" s="111" t="n">
        <v>5489.52</v>
      </c>
      <c r="G100" t="n">
        <v>0</v>
      </c>
      <c r="H100" s="241" t="n">
        <v>5489.52</v>
      </c>
    </row>
    <row r="101">
      <c r="A101" t="n">
        <v>16</v>
      </c>
      <c r="B101" s="203" t="inlineStr">
        <is>
          <t>01.01.003.001.000144898</t>
        </is>
      </c>
      <c r="D101" t="inlineStr">
        <is>
          <t>Giassi &amp; Cia Ltda</t>
        </is>
      </c>
      <c r="E101" s="111" t="n">
        <v>29803.58</v>
      </c>
      <c r="F101" s="111" t="n">
        <v>102183.68</v>
      </c>
      <c r="G101" s="111" t="n">
        <v>29803.58</v>
      </c>
      <c r="H101" s="241" t="n">
        <v>102183.68</v>
      </c>
    </row>
    <row r="102">
      <c r="A102" t="n">
        <v>16</v>
      </c>
      <c r="B102" s="203" t="inlineStr">
        <is>
          <t>01.01.003.001.000004039</t>
        </is>
      </c>
      <c r="D102" t="inlineStr">
        <is>
          <t>Girus Mercantil Ltda</t>
        </is>
      </c>
      <c r="E102" s="111" t="n">
        <v>636735.66</v>
      </c>
      <c r="F102" s="111" t="n">
        <v>856056.98</v>
      </c>
      <c r="G102" s="111" t="n">
        <v>655334.59</v>
      </c>
      <c r="H102" s="241" t="n">
        <v>837458.05</v>
      </c>
    </row>
    <row r="103">
      <c r="A103" t="n">
        <v>16</v>
      </c>
      <c r="B103" s="203" t="inlineStr">
        <is>
          <t>01.01.003.001.000576128</t>
        </is>
      </c>
      <c r="D103" t="inlineStr">
        <is>
          <t>Hiper Select Supermercados Ltda</t>
        </is>
      </c>
      <c r="E103" s="111" t="n">
        <v>338895.15</v>
      </c>
      <c r="F103" s="111" t="n">
        <v>252538.43</v>
      </c>
      <c r="G103" s="111" t="n">
        <v>339110.63</v>
      </c>
      <c r="H103" s="241" t="n">
        <v>252322.95</v>
      </c>
    </row>
    <row r="104">
      <c r="A104" t="n">
        <v>16</v>
      </c>
      <c r="B104" s="203" t="inlineStr">
        <is>
          <t>01.01.003.001.000003988</t>
        </is>
      </c>
      <c r="D104" t="inlineStr">
        <is>
          <t>Hiperideal Empreendimentos Ltda</t>
        </is>
      </c>
      <c r="E104" s="111" t="n">
        <v>98749.73</v>
      </c>
      <c r="F104" s="111" t="n">
        <v>163598.34</v>
      </c>
      <c r="G104" s="111" t="n">
        <v>98749.73</v>
      </c>
      <c r="H104" s="241" t="n">
        <v>163598.34</v>
      </c>
    </row>
    <row r="105">
      <c r="A105" t="n">
        <v>16</v>
      </c>
      <c r="B105" s="203" t="inlineStr">
        <is>
          <t>01.01.003.001.000003974</t>
        </is>
      </c>
      <c r="D105" t="inlineStr">
        <is>
          <t>Hippo Supermercados Ltda</t>
        </is>
      </c>
      <c r="E105" s="111" t="n">
        <v>2124892.85</v>
      </c>
      <c r="F105" s="111" t="n">
        <v>600762.05</v>
      </c>
      <c r="G105" s="111" t="n">
        <v>863734.21</v>
      </c>
      <c r="H105" s="241" t="n">
        <v>1861920.69</v>
      </c>
    </row>
    <row r="106">
      <c r="A106" t="n">
        <v>16</v>
      </c>
      <c r="B106" s="203" t="inlineStr">
        <is>
          <t>01.01.003.001.000004024</t>
        </is>
      </c>
      <c r="D106" t="inlineStr">
        <is>
          <t>Hm Hm Supermercados Ltda</t>
        </is>
      </c>
      <c r="E106" s="111" t="n">
        <v>306746.04</v>
      </c>
      <c r="F106" s="111" t="n">
        <v>195833.64</v>
      </c>
      <c r="G106" s="111" t="n">
        <v>120257.03</v>
      </c>
      <c r="H106" s="241" t="n">
        <v>382322.65</v>
      </c>
    </row>
    <row r="107">
      <c r="A107" t="n">
        <v>16</v>
      </c>
      <c r="B107" s="203" t="inlineStr">
        <is>
          <t>01.01.003.001.000004026</t>
        </is>
      </c>
      <c r="D107" t="inlineStr">
        <is>
          <t>Hm Supermercados Ltda</t>
        </is>
      </c>
      <c r="E107" s="111" t="n">
        <v>111036.3</v>
      </c>
      <c r="F107" s="111" t="n">
        <v>96255.78</v>
      </c>
      <c r="G107" s="111" t="n">
        <v>116834.76</v>
      </c>
      <c r="H107" s="241" t="n">
        <v>90457.32000000001</v>
      </c>
    </row>
    <row r="108">
      <c r="A108" t="n">
        <v>16</v>
      </c>
      <c r="B108" s="203" t="inlineStr">
        <is>
          <t>01.01.003.001.001031853</t>
        </is>
      </c>
      <c r="D108" t="inlineStr">
        <is>
          <t>Hortifruti Grandper Ltda</t>
        </is>
      </c>
      <c r="E108" t="n">
        <v>0</v>
      </c>
      <c r="F108" s="111" t="n">
        <v>7992.18</v>
      </c>
      <c r="G108" t="n">
        <v>0</v>
      </c>
      <c r="H108" s="241" t="n">
        <v>7992.18</v>
      </c>
    </row>
    <row r="109">
      <c r="A109" t="n">
        <v>16</v>
      </c>
      <c r="B109" s="203" t="inlineStr">
        <is>
          <t>01.01.003.001.000128007</t>
        </is>
      </c>
      <c r="D109" t="inlineStr">
        <is>
          <t>Hortifruti Ribeiro Ltda</t>
        </is>
      </c>
      <c r="E109" t="n">
        <v>0</v>
      </c>
      <c r="F109" s="111" t="n">
        <v>19129.75</v>
      </c>
      <c r="G109" t="n">
        <v>0</v>
      </c>
      <c r="H109" s="241" t="n">
        <v>19129.75</v>
      </c>
    </row>
    <row r="110">
      <c r="A110" t="n">
        <v>16</v>
      </c>
      <c r="B110" s="203" t="inlineStr">
        <is>
          <t>01.01.003.001.000803817</t>
        </is>
      </c>
      <c r="D110" t="inlineStr">
        <is>
          <t>Hsa Distribuição Ltda</t>
        </is>
      </c>
      <c r="E110" s="111" t="n">
        <v>57241.78</v>
      </c>
      <c r="F110" t="n">
        <v>0</v>
      </c>
      <c r="G110" t="n">
        <v>0</v>
      </c>
      <c r="H110" s="241" t="n">
        <v>57241.78</v>
      </c>
    </row>
    <row r="111">
      <c r="A111" t="n">
        <v>16</v>
      </c>
      <c r="B111" s="203" t="inlineStr">
        <is>
          <t>01.01.003.001.000887640</t>
        </is>
      </c>
      <c r="D111" t="inlineStr">
        <is>
          <t>Imbativel Supermercados Ltda</t>
        </is>
      </c>
      <c r="E111" s="111" t="n">
        <v>8207.6</v>
      </c>
      <c r="F111" t="n">
        <v>0</v>
      </c>
      <c r="G111" s="111" t="n">
        <v>8207.6</v>
      </c>
      <c r="H111" s="241" t="n">
        <v>0</v>
      </c>
    </row>
    <row r="112">
      <c r="A112" t="n">
        <v>16</v>
      </c>
      <c r="B112" s="203" t="inlineStr">
        <is>
          <t>01.01.003.001.000424325</t>
        </is>
      </c>
      <c r="D112" t="inlineStr">
        <is>
          <t>Irmãos Andreazza Ltda</t>
        </is>
      </c>
      <c r="E112" s="111" t="n">
        <v>29088.11</v>
      </c>
      <c r="F112" t="n">
        <v>0</v>
      </c>
      <c r="G112" s="111" t="n">
        <v>29088.11</v>
      </c>
      <c r="H112" s="241" t="n">
        <v>0</v>
      </c>
    </row>
    <row r="113">
      <c r="A113" t="n">
        <v>16</v>
      </c>
      <c r="B113" s="203" t="inlineStr">
        <is>
          <t>01.01.003.001.000054075</t>
        </is>
      </c>
      <c r="D113" t="inlineStr">
        <is>
          <t>Irmaos Goncalves Comercio E Industria Ltda.</t>
        </is>
      </c>
      <c r="E113" t="n">
        <v>0</v>
      </c>
      <c r="F113" s="111" t="n">
        <v>111308.86</v>
      </c>
      <c r="G113" t="n">
        <v>0</v>
      </c>
      <c r="H113" s="241" t="n">
        <v>111308.86</v>
      </c>
    </row>
    <row r="114">
      <c r="A114" t="n">
        <v>16</v>
      </c>
      <c r="B114" s="203" t="inlineStr">
        <is>
          <t>01.01.003.001.000252718</t>
        </is>
      </c>
      <c r="D114" t="inlineStr">
        <is>
          <t>Irmaos Muffato S.a</t>
        </is>
      </c>
      <c r="E114" s="111" t="n">
        <v>591225.3100000001</v>
      </c>
      <c r="F114" s="111" t="n">
        <v>424257.04</v>
      </c>
      <c r="G114" s="111" t="n">
        <v>1015482.35</v>
      </c>
      <c r="H114" s="241" t="n">
        <v>0</v>
      </c>
    </row>
    <row r="115">
      <c r="A115" t="n">
        <v>16</v>
      </c>
      <c r="B115" s="203" t="inlineStr">
        <is>
          <t>01.01.003.001.000887641</t>
        </is>
      </c>
      <c r="D115" t="inlineStr">
        <is>
          <t>Italo De Alcantara Barbosa</t>
        </is>
      </c>
      <c r="E115" s="111" t="n">
        <v>17162.75</v>
      </c>
      <c r="F115" t="n">
        <v>0</v>
      </c>
      <c r="G115" s="111" t="n">
        <v>17162.75</v>
      </c>
      <c r="H115" s="241" t="n">
        <v>0</v>
      </c>
    </row>
    <row r="116">
      <c r="A116" t="n">
        <v>16</v>
      </c>
      <c r="B116" s="203" t="inlineStr">
        <is>
          <t>01.01.003.001.000129073</t>
        </is>
      </c>
      <c r="D116" t="inlineStr">
        <is>
          <t>Italo Supermercados Ltda</t>
        </is>
      </c>
      <c r="E116" t="n">
        <v>0</v>
      </c>
      <c r="F116" s="111" t="n">
        <v>32140.66</v>
      </c>
      <c r="G116" t="n">
        <v>0</v>
      </c>
      <c r="H116" s="241" t="n">
        <v>32140.66</v>
      </c>
    </row>
    <row r="117">
      <c r="A117" t="n">
        <v>16</v>
      </c>
      <c r="B117" s="203" t="inlineStr">
        <is>
          <t>01.01.003.001.000001494</t>
        </is>
      </c>
      <c r="D117" t="inlineStr">
        <is>
          <t>Itapoa Supermercado Ltda.</t>
        </is>
      </c>
      <c r="E117" s="111" t="n">
        <v>247282.44</v>
      </c>
      <c r="F117" s="111" t="n">
        <v>258161.59</v>
      </c>
      <c r="G117" s="111" t="n">
        <v>341858.67</v>
      </c>
      <c r="H117" s="241" t="n">
        <v>163585.36</v>
      </c>
    </row>
    <row r="118">
      <c r="A118" t="n">
        <v>16</v>
      </c>
      <c r="B118" s="203" t="inlineStr">
        <is>
          <t>01.01.003.001.000059089</t>
        </is>
      </c>
      <c r="D118" t="inlineStr">
        <is>
          <t>Jad Zogheib &amp; Cia Ltda</t>
        </is>
      </c>
      <c r="E118" t="n">
        <v>0</v>
      </c>
      <c r="F118" s="111" t="n">
        <v>216331.97</v>
      </c>
      <c r="G118" t="n">
        <v>0</v>
      </c>
      <c r="H118" s="241" t="n">
        <v>216331.97</v>
      </c>
    </row>
    <row r="119">
      <c r="A119" t="n">
        <v>16</v>
      </c>
      <c r="B119" s="203" t="inlineStr">
        <is>
          <t>01.01.003.001.000563474</t>
        </is>
      </c>
      <c r="D119" t="inlineStr">
        <is>
          <t>Jaqueline Garcia Da Silva Ltda</t>
        </is>
      </c>
      <c r="E119" s="111" t="n">
        <v>1286.76</v>
      </c>
      <c r="F119" t="n">
        <v>0</v>
      </c>
      <c r="G119" s="111" t="n">
        <v>1286.76</v>
      </c>
      <c r="H119" s="241" t="n">
        <v>0</v>
      </c>
    </row>
    <row r="120">
      <c r="A120" t="n">
        <v>16</v>
      </c>
      <c r="B120" s="203" t="inlineStr">
        <is>
          <t>01.01.003.001.000004088</t>
        </is>
      </c>
      <c r="D120" t="inlineStr">
        <is>
          <t>Km 52 Imports Ltda</t>
        </is>
      </c>
      <c r="E120" s="111" t="n">
        <v>19292.91</v>
      </c>
      <c r="F120" s="111" t="n">
        <v>11161.64</v>
      </c>
      <c r="G120" s="111" t="n">
        <v>19292.91</v>
      </c>
      <c r="H120" s="241" t="n">
        <v>11161.64</v>
      </c>
    </row>
    <row r="121">
      <c r="A121" t="n">
        <v>16</v>
      </c>
      <c r="B121" s="203" t="inlineStr">
        <is>
          <t>01.01.003.001.000121106</t>
        </is>
      </c>
      <c r="D121" t="inlineStr">
        <is>
          <t>Koch Hipermercado S/a</t>
        </is>
      </c>
      <c r="E121" s="111" t="n">
        <v>451912.07</v>
      </c>
      <c r="F121" t="n">
        <v>0</v>
      </c>
      <c r="G121" t="n">
        <v>0</v>
      </c>
      <c r="H121" s="241" t="n">
        <v>451912.07</v>
      </c>
    </row>
    <row r="122">
      <c r="A122" t="n">
        <v>16</v>
      </c>
      <c r="B122" s="203" t="inlineStr">
        <is>
          <t>01.01.003.001.000193281</t>
        </is>
      </c>
      <c r="D122" t="inlineStr">
        <is>
          <t>Koltun &amp; Colatusso Ltda</t>
        </is>
      </c>
      <c r="E122" s="111" t="n">
        <v>272540.83</v>
      </c>
      <c r="F122" s="111" t="n">
        <v>385706.72</v>
      </c>
      <c r="G122" s="111" t="n">
        <v>294422.2</v>
      </c>
      <c r="H122" s="241" t="n">
        <v>363825.35</v>
      </c>
    </row>
    <row r="123">
      <c r="A123" t="n">
        <v>16</v>
      </c>
      <c r="B123" s="203" t="inlineStr">
        <is>
          <t>01.01.003.001.000004067</t>
        </is>
      </c>
      <c r="D123" t="inlineStr">
        <is>
          <t>Laticinios Marcelo Ltda</t>
        </is>
      </c>
      <c r="E123" s="111" t="n">
        <v>68141.69</v>
      </c>
      <c r="F123" s="111" t="n">
        <v>41772.74</v>
      </c>
      <c r="G123" s="111" t="n">
        <v>68141.69</v>
      </c>
      <c r="H123" s="241" t="n">
        <v>41772.74</v>
      </c>
    </row>
    <row r="124">
      <c r="A124" t="n">
        <v>16</v>
      </c>
      <c r="B124" s="203" t="inlineStr">
        <is>
          <t>01.01.003.001.000320358</t>
        </is>
      </c>
      <c r="D124" t="inlineStr">
        <is>
          <t>Líder Comercio E Industria Ltda</t>
        </is>
      </c>
      <c r="E124" s="111" t="n">
        <v>70960.89</v>
      </c>
      <c r="F124" s="111" t="n">
        <v>48696.23</v>
      </c>
      <c r="G124" t="n">
        <v>0</v>
      </c>
      <c r="H124" s="241" t="n">
        <v>119657.12</v>
      </c>
    </row>
    <row r="125">
      <c r="A125" t="n">
        <v>16</v>
      </c>
      <c r="B125" s="203" t="inlineStr">
        <is>
          <t>01.01.003.001.000004072</t>
        </is>
      </c>
      <c r="D125" t="inlineStr">
        <is>
          <t>Lm Distribuidora De Bebidas &amp; Cia. Ltda.</t>
        </is>
      </c>
      <c r="E125" s="111" t="n">
        <v>10787.5</v>
      </c>
      <c r="F125" s="111" t="n">
        <v>3092.44</v>
      </c>
      <c r="G125" s="111" t="n">
        <v>10787.5</v>
      </c>
      <c r="H125" s="241" t="n">
        <v>3092.44</v>
      </c>
    </row>
    <row r="126">
      <c r="A126" t="n">
        <v>16</v>
      </c>
      <c r="B126" s="203" t="inlineStr">
        <is>
          <t>01.01.003.001.000135366</t>
        </is>
      </c>
      <c r="D126" t="inlineStr">
        <is>
          <t>Lwa Comercial Ltda</t>
        </is>
      </c>
      <c r="E126" s="111" t="n">
        <v>127285.56</v>
      </c>
      <c r="F126" s="111" t="n">
        <v>6938.88</v>
      </c>
      <c r="G126" s="111" t="n">
        <v>90627.71000000001</v>
      </c>
      <c r="H126" s="241" t="n">
        <v>43596.73</v>
      </c>
    </row>
    <row r="127">
      <c r="A127" t="n">
        <v>16</v>
      </c>
      <c r="B127" s="203" t="inlineStr">
        <is>
          <t>01.01.003.001.000249170</t>
        </is>
      </c>
      <c r="D127" t="inlineStr">
        <is>
          <t>M&amp;g Distribuidora Ltda</t>
        </is>
      </c>
      <c r="E127" s="111" t="n">
        <v>108714.76</v>
      </c>
      <c r="F127" s="111" t="n">
        <v>219361.48</v>
      </c>
      <c r="G127" s="111" t="n">
        <v>108714.76</v>
      </c>
      <c r="H127" s="241" t="n">
        <v>219361.48</v>
      </c>
    </row>
    <row r="128">
      <c r="A128" t="n">
        <v>16</v>
      </c>
      <c r="B128" s="203" t="inlineStr">
        <is>
          <t>01.01.003.001.000647191</t>
        </is>
      </c>
      <c r="D128" t="inlineStr">
        <is>
          <t>Maglioni Ribeiro &amp; Cia Ltda</t>
        </is>
      </c>
      <c r="E128" t="n">
        <v>0</v>
      </c>
      <c r="F128" s="111" t="n">
        <v>30588.02</v>
      </c>
      <c r="G128" t="n">
        <v>0</v>
      </c>
      <c r="H128" s="241" t="n">
        <v>30588.02</v>
      </c>
    </row>
    <row r="129">
      <c r="A129" t="n">
        <v>16</v>
      </c>
      <c r="B129" s="203" t="inlineStr">
        <is>
          <t>01.01.003.001.000567069</t>
        </is>
      </c>
      <c r="D129" t="inlineStr">
        <is>
          <t>Mariano Ivasko &amp; Cia. Ltda.</t>
        </is>
      </c>
      <c r="E129" s="111" t="n">
        <v>16061.64</v>
      </c>
      <c r="F129" t="n">
        <v>913.78</v>
      </c>
      <c r="G129" s="111" t="n">
        <v>16975.42</v>
      </c>
      <c r="H129" s="241" t="n">
        <v>0</v>
      </c>
    </row>
    <row r="130">
      <c r="A130" t="n">
        <v>16</v>
      </c>
      <c r="B130" s="203" t="inlineStr">
        <is>
          <t>01.01.003.001.000441498</t>
        </is>
      </c>
      <c r="D130" t="inlineStr">
        <is>
          <t>Martins E Martins Ltda</t>
        </is>
      </c>
      <c r="E130" t="n">
        <v>0</v>
      </c>
      <c r="F130" s="111" t="n">
        <v>117712.76</v>
      </c>
      <c r="G130" t="n">
        <v>0</v>
      </c>
      <c r="H130" s="241" t="n">
        <v>117712.76</v>
      </c>
    </row>
    <row r="131">
      <c r="A131" t="n">
        <v>16</v>
      </c>
      <c r="B131" s="203" t="inlineStr">
        <is>
          <t>01.01.003.001.000647193</t>
        </is>
      </c>
      <c r="D131" t="inlineStr">
        <is>
          <t>Master Ats Supermercados Ltda</t>
        </is>
      </c>
      <c r="E131" s="111" t="n">
        <v>18922.9</v>
      </c>
      <c r="F131" t="n">
        <v>0</v>
      </c>
      <c r="G131" s="111" t="n">
        <v>18922.9</v>
      </c>
      <c r="H131" s="241" t="n">
        <v>0</v>
      </c>
    </row>
    <row r="132">
      <c r="A132" t="n">
        <v>16</v>
      </c>
      <c r="B132" s="203" t="inlineStr">
        <is>
          <t>01.01.003.001.000487397</t>
        </is>
      </c>
      <c r="D132" t="inlineStr">
        <is>
          <t>Mata Norte Alimentos Ltda</t>
        </is>
      </c>
      <c r="E132" s="111" t="n">
        <v>24845.64</v>
      </c>
      <c r="F132" s="111" t="n">
        <v>9843.32</v>
      </c>
      <c r="G132" s="111" t="n">
        <v>22556.61</v>
      </c>
      <c r="H132" s="241" t="n">
        <v>12132.35</v>
      </c>
    </row>
    <row r="133">
      <c r="A133" t="n">
        <v>16</v>
      </c>
      <c r="B133" s="203" t="inlineStr">
        <is>
          <t>01.01.003.001.000121833</t>
        </is>
      </c>
      <c r="D133" t="inlineStr">
        <is>
          <t>Mateus Supermercados S.a.</t>
        </is>
      </c>
      <c r="E133" s="111" t="n">
        <v>138420.28</v>
      </c>
      <c r="F133" s="111" t="n">
        <v>153021.98</v>
      </c>
      <c r="G133" s="111" t="n">
        <v>49979.44</v>
      </c>
      <c r="H133" s="241" t="n">
        <v>241462.82</v>
      </c>
    </row>
    <row r="134">
      <c r="A134" t="n">
        <v>16</v>
      </c>
      <c r="B134" s="203" t="inlineStr">
        <is>
          <t>01.01.003.001.001028273</t>
        </is>
      </c>
      <c r="D134" t="inlineStr">
        <is>
          <t>Max Bebidas E Alimentos Ltda</t>
        </is>
      </c>
      <c r="E134" t="n">
        <v>0</v>
      </c>
      <c r="F134" s="111" t="n">
        <v>12235.2</v>
      </c>
      <c r="G134" s="111" t="n">
        <v>12235.2</v>
      </c>
      <c r="H134" s="241" t="n">
        <v>0</v>
      </c>
    </row>
    <row r="135">
      <c r="A135" t="n">
        <v>16</v>
      </c>
      <c r="B135" s="203" t="inlineStr">
        <is>
          <t>01.01.003.001.000140378</t>
        </is>
      </c>
      <c r="D135" t="inlineStr">
        <is>
          <t>Mercantil Nova Era Ltda</t>
        </is>
      </c>
      <c r="E135" s="111" t="n">
        <v>656654.59</v>
      </c>
      <c r="F135" s="111" t="n">
        <v>228875.23</v>
      </c>
      <c r="G135" s="111" t="n">
        <v>363614.47</v>
      </c>
      <c r="H135" s="241" t="n">
        <v>521915.35</v>
      </c>
    </row>
    <row r="136">
      <c r="A136" t="n">
        <v>16</v>
      </c>
      <c r="B136" s="203" t="inlineStr">
        <is>
          <t>01.01.003.001.000004025</t>
        </is>
      </c>
      <c r="D136" t="inlineStr">
        <is>
          <t>Mhm Supermercados Ltda.</t>
        </is>
      </c>
      <c r="E136" s="111" t="n">
        <v>56528.95</v>
      </c>
      <c r="F136" s="111" t="n">
        <v>64294.91</v>
      </c>
      <c r="G136" s="111" t="n">
        <v>57437.97</v>
      </c>
      <c r="H136" s="241" t="n">
        <v>63385.89</v>
      </c>
    </row>
    <row r="137">
      <c r="A137" t="n">
        <v>16</v>
      </c>
      <c r="B137" s="203" t="inlineStr">
        <is>
          <t>01.01.003.001.000317167</t>
        </is>
      </c>
      <c r="D137" t="inlineStr">
        <is>
          <t>Mikami E Zenji Mercearia Ltda - (quitanda Maria 2)</t>
        </is>
      </c>
      <c r="E137" s="111" t="n">
        <v>18552.03</v>
      </c>
      <c r="F137" t="n">
        <v>0</v>
      </c>
      <c r="G137" s="111" t="n">
        <v>18552.03</v>
      </c>
      <c r="H137" s="241" t="n">
        <v>0</v>
      </c>
    </row>
    <row r="138">
      <c r="A138" t="n">
        <v>16</v>
      </c>
      <c r="B138" s="203" t="inlineStr">
        <is>
          <t>01.01.003.001.000803823</t>
        </is>
      </c>
      <c r="D138" t="inlineStr">
        <is>
          <t>Moacyr Sm Comercio Ltda</t>
        </is>
      </c>
      <c r="E138" t="n">
        <v>0</v>
      </c>
      <c r="F138" s="111" t="n">
        <v>15294.01</v>
      </c>
      <c r="G138" t="n">
        <v>0</v>
      </c>
      <c r="H138" s="241" t="n">
        <v>15294.01</v>
      </c>
    </row>
    <row r="139">
      <c r="A139" t="n">
        <v>16</v>
      </c>
      <c r="B139" s="203" t="inlineStr">
        <is>
          <t>01.01.003.001.000004061</t>
        </is>
      </c>
      <c r="D139" t="inlineStr">
        <is>
          <t>Moustache Beams Ltda</t>
        </is>
      </c>
      <c r="E139" s="111" t="n">
        <v>250931.77</v>
      </c>
      <c r="F139" s="111" t="n">
        <v>535839.74</v>
      </c>
      <c r="G139" s="111" t="n">
        <v>289750.35</v>
      </c>
      <c r="H139" s="241" t="n">
        <v>497021.16</v>
      </c>
    </row>
    <row r="140">
      <c r="A140" t="n">
        <v>16</v>
      </c>
      <c r="B140" s="203" t="inlineStr">
        <is>
          <t>01.01.003.001.000056733</t>
        </is>
      </c>
      <c r="D140" t="inlineStr">
        <is>
          <t>Mundialmix Comercio De Alimentos Ltda</t>
        </is>
      </c>
      <c r="E140" t="n">
        <v>0</v>
      </c>
      <c r="F140" s="111" t="n">
        <v>23653.62</v>
      </c>
      <c r="G140" s="111" t="n">
        <v>23653.62</v>
      </c>
      <c r="H140" s="241" t="n">
        <v>0</v>
      </c>
    </row>
    <row r="141">
      <c r="A141" t="n">
        <v>16</v>
      </c>
      <c r="B141" s="203" t="inlineStr">
        <is>
          <t>01.01.003.001.000803828</t>
        </is>
      </c>
      <c r="D141" t="inlineStr">
        <is>
          <t>N F Supermercados Ltda</t>
        </is>
      </c>
      <c r="E141" s="111" t="n">
        <v>18492.1</v>
      </c>
      <c r="F141" s="111" t="n">
        <v>14462.35</v>
      </c>
      <c r="G141" s="111" t="n">
        <v>18492.1</v>
      </c>
      <c r="H141" s="241" t="n">
        <v>14462.35</v>
      </c>
    </row>
    <row r="142">
      <c r="A142" t="n">
        <v>16</v>
      </c>
      <c r="B142" s="203" t="inlineStr">
        <is>
          <t>01.01.003.001.000428172</t>
        </is>
      </c>
      <c r="D142" t="inlineStr">
        <is>
          <t>Naturalis Hortifrutigrajeiros Ltda</t>
        </is>
      </c>
      <c r="E142" t="n">
        <v>0</v>
      </c>
      <c r="F142" s="111" t="n">
        <v>3924.82</v>
      </c>
      <c r="G142" t="n">
        <v>0</v>
      </c>
      <c r="H142" s="241" t="n">
        <v>3924.82</v>
      </c>
    </row>
    <row r="143">
      <c r="A143" t="n">
        <v>16</v>
      </c>
      <c r="B143" s="203" t="inlineStr">
        <is>
          <t>01.01.003.001.000053997</t>
        </is>
      </c>
      <c r="D143" t="inlineStr">
        <is>
          <t>Novaera Sul Representacoes Ltda</t>
        </is>
      </c>
      <c r="E143" t="n">
        <v>0</v>
      </c>
      <c r="F143" s="111" t="n">
        <v>42576.54</v>
      </c>
      <c r="G143" t="n">
        <v>0</v>
      </c>
      <c r="H143" s="241" t="n">
        <v>42576.54</v>
      </c>
    </row>
    <row r="144">
      <c r="A144" t="n">
        <v>16</v>
      </c>
      <c r="B144" s="203" t="inlineStr">
        <is>
          <t>01.01.003.001.000004011</t>
        </is>
      </c>
      <c r="D144" t="inlineStr">
        <is>
          <t>Octaviano Zandonai &amp; Cia Ltda</t>
        </is>
      </c>
      <c r="E144" s="111" t="n">
        <v>756862.23</v>
      </c>
      <c r="F144" s="111" t="n">
        <v>618492.65</v>
      </c>
      <c r="G144" s="111" t="n">
        <v>773572.97</v>
      </c>
      <c r="H144" s="241" t="n">
        <v>601781.91</v>
      </c>
    </row>
    <row r="145">
      <c r="A145" t="n">
        <v>16</v>
      </c>
      <c r="B145" s="203" t="inlineStr">
        <is>
          <t>01.01.003.001.000490620</t>
        </is>
      </c>
      <c r="D145" t="inlineStr">
        <is>
          <t>Oliveira Atacarejo Ltda Epp</t>
        </is>
      </c>
      <c r="E145" t="n">
        <v>0</v>
      </c>
      <c r="F145" s="111" t="n">
        <v>12678</v>
      </c>
      <c r="G145" t="n">
        <v>0</v>
      </c>
      <c r="H145" s="241" t="n">
        <v>12678</v>
      </c>
    </row>
    <row r="146">
      <c r="A146" t="n">
        <v>16</v>
      </c>
      <c r="B146" s="203" t="inlineStr">
        <is>
          <t>01.01.003.001.000004002</t>
        </is>
      </c>
      <c r="D146" t="inlineStr">
        <is>
          <t>Onivino Comercio E Distribuicao De Vinhos Ltda</t>
        </is>
      </c>
      <c r="E146" s="111" t="n">
        <v>15863.72</v>
      </c>
      <c r="F146" s="111" t="n">
        <v>31469.59</v>
      </c>
      <c r="G146" t="n">
        <v>0</v>
      </c>
      <c r="H146" s="241" t="n">
        <v>47333.31</v>
      </c>
    </row>
    <row r="147">
      <c r="A147" t="n">
        <v>16</v>
      </c>
      <c r="B147" s="203" t="inlineStr">
        <is>
          <t>01.01.003.001.000004036</t>
        </is>
      </c>
      <c r="D147" t="inlineStr">
        <is>
          <t>Orbis Distribuicao De Alimentos Ltda.</t>
        </is>
      </c>
      <c r="E147" s="111" t="n">
        <v>618846.3100000001</v>
      </c>
      <c r="F147" t="n">
        <v>630.33</v>
      </c>
      <c r="G147" s="111" t="n">
        <v>111847.73</v>
      </c>
      <c r="H147" s="241" t="n">
        <v>507628.91</v>
      </c>
    </row>
    <row r="148">
      <c r="A148" t="n">
        <v>16</v>
      </c>
      <c r="B148" s="203" t="inlineStr">
        <is>
          <t>01.01.003.001.000317168</t>
        </is>
      </c>
      <c r="D148" t="inlineStr">
        <is>
          <t>Organização De Cereais Monlevade Ltda</t>
        </is>
      </c>
      <c r="E148" t="n">
        <v>0</v>
      </c>
      <c r="F148" s="111" t="n">
        <v>29715.58</v>
      </c>
      <c r="G148" s="111" t="n">
        <v>29715.58</v>
      </c>
      <c r="H148" s="241" t="n">
        <v>0</v>
      </c>
    </row>
    <row r="149">
      <c r="A149" t="n">
        <v>16</v>
      </c>
      <c r="B149" s="203" t="inlineStr">
        <is>
          <t>01.01.003.001.000251707</t>
        </is>
      </c>
      <c r="D149" t="inlineStr">
        <is>
          <t>Oriundi Supermercados Ltda</t>
        </is>
      </c>
      <c r="E149" t="n">
        <v>0</v>
      </c>
      <c r="F149" s="111" t="n">
        <v>23653.63</v>
      </c>
      <c r="G149" t="n">
        <v>0</v>
      </c>
      <c r="H149" s="241" t="n">
        <v>23653.63</v>
      </c>
    </row>
    <row r="150">
      <c r="A150" t="n">
        <v>16</v>
      </c>
      <c r="B150" s="203" t="inlineStr">
        <is>
          <t>01.01.003.001.001028274</t>
        </is>
      </c>
      <c r="D150" t="inlineStr">
        <is>
          <t>Padaria E Confeitaria Bianchi Ltda</t>
        </is>
      </c>
      <c r="E150" t="n">
        <v>0</v>
      </c>
      <c r="F150" s="111" t="n">
        <v>7992.65</v>
      </c>
      <c r="G150" t="n">
        <v>0</v>
      </c>
      <c r="H150" s="241" t="n">
        <v>7992.65</v>
      </c>
    </row>
    <row r="151">
      <c r="A151" t="n">
        <v>16</v>
      </c>
      <c r="B151" s="203" t="inlineStr">
        <is>
          <t>01.01.003.001.000004078</t>
        </is>
      </c>
      <c r="D151" t="inlineStr">
        <is>
          <t>Pappa Imports Ltda</t>
        </is>
      </c>
      <c r="E151" s="111" t="n">
        <v>31849.43</v>
      </c>
      <c r="F151" s="111" t="n">
        <v>46053.18</v>
      </c>
      <c r="G151" s="111" t="n">
        <v>31849.43</v>
      </c>
      <c r="H151" s="241" t="n">
        <v>46053.18</v>
      </c>
    </row>
    <row r="152">
      <c r="A152" t="n">
        <v>16</v>
      </c>
      <c r="B152" s="203" t="inlineStr">
        <is>
          <t>01.01.003.001.000004177</t>
        </is>
      </c>
      <c r="D152" t="inlineStr">
        <is>
          <t>Plig Bar &amp; Comercio Ltda.</t>
        </is>
      </c>
      <c r="E152" s="111" t="n">
        <v>10210.21</v>
      </c>
      <c r="F152" s="111" t="n">
        <v>1764.89</v>
      </c>
      <c r="G152" s="111" t="n">
        <v>10210.21</v>
      </c>
      <c r="H152" s="241" t="n">
        <v>1764.89</v>
      </c>
    </row>
    <row r="153">
      <c r="A153" t="n">
        <v>16</v>
      </c>
      <c r="B153" s="203" t="inlineStr">
        <is>
          <t>01.01.003.001.001031850</t>
        </is>
      </c>
      <c r="D153" t="inlineStr">
        <is>
          <t>Qualidade Rio Claro Comercio Varejista De Alimentos Ltda</t>
        </is>
      </c>
      <c r="E153" t="n">
        <v>0</v>
      </c>
      <c r="F153" s="111" t="n">
        <v>17107.84</v>
      </c>
      <c r="G153" t="n">
        <v>0</v>
      </c>
      <c r="H153" s="241" t="n">
        <v>17107.84</v>
      </c>
    </row>
    <row r="154">
      <c r="A154" t="n">
        <v>16</v>
      </c>
      <c r="B154" s="203" t="inlineStr">
        <is>
          <t>01.01.003.001.000192208</t>
        </is>
      </c>
      <c r="D154" t="inlineStr">
        <is>
          <t>Qualita Transportes Ltda</t>
        </is>
      </c>
      <c r="E154" t="n">
        <v>473.07</v>
      </c>
      <c r="F154" t="n">
        <v>0</v>
      </c>
      <c r="G154" t="n">
        <v>0</v>
      </c>
      <c r="H154" s="241" t="n">
        <v>473.07</v>
      </c>
    </row>
    <row r="155">
      <c r="A155" t="n">
        <v>16</v>
      </c>
      <c r="B155" s="203" t="inlineStr">
        <is>
          <t>01.01.003.001.000193282</t>
        </is>
      </c>
      <c r="D155" t="inlineStr">
        <is>
          <t>Quartetto Supermercados Ltda</t>
        </is>
      </c>
      <c r="E155" s="111" t="n">
        <v>59767.21</v>
      </c>
      <c r="F155" s="111" t="n">
        <v>99780.8</v>
      </c>
      <c r="G155" s="111" t="n">
        <v>58789.37</v>
      </c>
      <c r="H155" s="241" t="n">
        <v>100758.64</v>
      </c>
    </row>
    <row r="156">
      <c r="A156" t="n">
        <v>16</v>
      </c>
      <c r="B156" s="203" t="inlineStr">
        <is>
          <t>01.01.003.001.001028269</t>
        </is>
      </c>
      <c r="D156" t="inlineStr">
        <is>
          <t>Quitanda Comercio De Alimentos Ltda</t>
        </is>
      </c>
      <c r="E156" t="n">
        <v>0</v>
      </c>
      <c r="F156" s="111" t="n">
        <v>7608.9</v>
      </c>
      <c r="G156" t="n">
        <v>0</v>
      </c>
      <c r="H156" s="241" t="n">
        <v>7608.9</v>
      </c>
    </row>
    <row r="157">
      <c r="A157" t="n">
        <v>16</v>
      </c>
      <c r="B157" s="203" t="inlineStr">
        <is>
          <t>01.01.003.001.000128009</t>
        </is>
      </c>
      <c r="D157" t="inlineStr">
        <is>
          <t>R2 Tudo De Conveniencia Ltda</t>
        </is>
      </c>
      <c r="E157" s="111" t="n">
        <v>301471.66</v>
      </c>
      <c r="F157" s="111" t="n">
        <v>116038.25</v>
      </c>
      <c r="G157" s="111" t="n">
        <v>83608.82000000001</v>
      </c>
      <c r="H157" s="241" t="n">
        <v>333901.09</v>
      </c>
    </row>
    <row r="158">
      <c r="A158" t="n">
        <v>16</v>
      </c>
      <c r="B158" s="203" t="inlineStr">
        <is>
          <t>01.01.003.001.000004003</t>
        </is>
      </c>
      <c r="D158" t="inlineStr">
        <is>
          <t>Rb Comercio E Atacado De Alimentos E Bebidas Ltda</t>
        </is>
      </c>
      <c r="E158" s="111" t="n">
        <v>450705.96</v>
      </c>
      <c r="F158" s="111" t="n">
        <v>127105.13</v>
      </c>
      <c r="G158" s="111" t="n">
        <v>232740.38</v>
      </c>
      <c r="H158" s="241" t="n">
        <v>345070.71</v>
      </c>
    </row>
    <row r="159">
      <c r="A159" t="n">
        <v>16</v>
      </c>
      <c r="B159" s="203" t="inlineStr">
        <is>
          <t>01.01.003.001.000791103</t>
        </is>
      </c>
      <c r="D159" t="inlineStr">
        <is>
          <t>Rcj Comercio De Produtos Hortifrutigranjeiros Ltda</t>
        </is>
      </c>
      <c r="E159" s="111" t="n">
        <v>7992.67</v>
      </c>
      <c r="F159" t="n">
        <v>0</v>
      </c>
      <c r="G159" s="111" t="n">
        <v>7992.67</v>
      </c>
      <c r="H159" s="241" t="n">
        <v>0</v>
      </c>
    </row>
    <row r="160">
      <c r="A160" t="n">
        <v>16</v>
      </c>
      <c r="B160" s="203" t="inlineStr">
        <is>
          <t>01.01.003.001.000003162</t>
        </is>
      </c>
      <c r="D160" t="inlineStr">
        <is>
          <t>Recrie Transportes E Logistica Ltda</t>
        </is>
      </c>
      <c r="E160" t="n">
        <v>0</v>
      </c>
      <c r="F160" s="111" t="n">
        <v>3420.86</v>
      </c>
      <c r="G160" s="111" t="n">
        <v>3420.86</v>
      </c>
      <c r="H160" s="241" t="n">
        <v>0</v>
      </c>
    </row>
    <row r="161">
      <c r="A161" t="n">
        <v>16</v>
      </c>
      <c r="B161" s="203" t="inlineStr">
        <is>
          <t>01.01.003.001.000003989</t>
        </is>
      </c>
      <c r="D161" t="inlineStr">
        <is>
          <t>Rede De Distribuicao Zeferino Ltda</t>
        </is>
      </c>
      <c r="E161" s="111" t="n">
        <v>269761.96</v>
      </c>
      <c r="F161" s="111" t="n">
        <v>149500.4</v>
      </c>
      <c r="G161" s="111" t="n">
        <v>285952.64</v>
      </c>
      <c r="H161" s="241" t="n">
        <v>133309.72</v>
      </c>
    </row>
    <row r="162">
      <c r="A162" t="n">
        <v>16</v>
      </c>
      <c r="B162" s="203" t="inlineStr">
        <is>
          <t>01.01.003.001.000492291</t>
        </is>
      </c>
      <c r="D162" t="inlineStr">
        <is>
          <t>Rede Super Ltda</t>
        </is>
      </c>
      <c r="E162" t="n">
        <v>0</v>
      </c>
      <c r="F162" s="111" t="n">
        <v>16557.54</v>
      </c>
      <c r="G162" t="n">
        <v>0</v>
      </c>
      <c r="H162" s="241" t="n">
        <v>16557.54</v>
      </c>
    </row>
    <row r="163">
      <c r="A163" t="n">
        <v>16</v>
      </c>
      <c r="B163" s="203" t="inlineStr">
        <is>
          <t>01.01.003.001.000004010</t>
        </is>
      </c>
      <c r="D163" t="inlineStr">
        <is>
          <t>Rio Tama Distribuidora Ltda</t>
        </is>
      </c>
      <c r="E163" s="111" t="n">
        <v>199768.62</v>
      </c>
      <c r="F163" s="111" t="n">
        <v>197790.82</v>
      </c>
      <c r="G163" s="111" t="n">
        <v>225370.89</v>
      </c>
      <c r="H163" s="241" t="n">
        <v>172188.55</v>
      </c>
    </row>
    <row r="164">
      <c r="A164" t="n">
        <v>16</v>
      </c>
      <c r="B164" s="203" t="inlineStr">
        <is>
          <t>01.01.003.001.000568926</t>
        </is>
      </c>
      <c r="D164" t="inlineStr">
        <is>
          <t>Rio Vermelho Distribuicao De Alimentos</t>
        </is>
      </c>
      <c r="E164" s="111" t="n">
        <v>221523.38</v>
      </c>
      <c r="F164" s="111" t="n">
        <v>37129.18</v>
      </c>
      <c r="G164" s="111" t="n">
        <v>66648.92</v>
      </c>
      <c r="H164" s="241" t="n">
        <v>192003.64</v>
      </c>
    </row>
    <row r="165">
      <c r="A165" t="n">
        <v>16</v>
      </c>
      <c r="B165" s="203" t="inlineStr">
        <is>
          <t>01.01.003.001.000490619</t>
        </is>
      </c>
      <c r="D165" t="inlineStr">
        <is>
          <t>Rmix Comercio De Gêneros Alimentícios Ltda</t>
        </is>
      </c>
      <c r="E165" s="111" t="n">
        <v>879346.91</v>
      </c>
      <c r="F165" s="111" t="n">
        <v>1266277.97</v>
      </c>
      <c r="G165" s="111" t="n">
        <v>973788.6800000001</v>
      </c>
      <c r="H165" s="241" t="n">
        <v>1171836.2</v>
      </c>
    </row>
    <row r="166">
      <c r="A166" t="n">
        <v>16</v>
      </c>
      <c r="B166" s="203" t="inlineStr">
        <is>
          <t>01.01.003.001.000803833</t>
        </is>
      </c>
      <c r="D166" t="inlineStr">
        <is>
          <t>Sendas Distribuidora S.a</t>
        </is>
      </c>
      <c r="E166" t="n">
        <v>583.76</v>
      </c>
      <c r="F166" t="n">
        <v>0</v>
      </c>
      <c r="G166" t="n">
        <v>583.76</v>
      </c>
      <c r="H166" s="241" t="n">
        <v>0</v>
      </c>
    </row>
    <row r="167">
      <c r="A167" t="n">
        <v>16</v>
      </c>
      <c r="B167" s="203" t="inlineStr">
        <is>
          <t>01.01.003.001.000428189</t>
        </is>
      </c>
      <c r="D167" t="inlineStr">
        <is>
          <t>Slonski E Cia Ltda</t>
        </is>
      </c>
      <c r="E167" s="111" t="n">
        <v>14158.75</v>
      </c>
      <c r="F167" t="n">
        <v>0</v>
      </c>
      <c r="G167" s="111" t="n">
        <v>14158.75</v>
      </c>
      <c r="H167" s="241" t="n">
        <v>0</v>
      </c>
    </row>
    <row r="168">
      <c r="A168" t="n">
        <v>16</v>
      </c>
      <c r="B168" s="203" t="inlineStr">
        <is>
          <t>01.01.003.001.000803821</t>
        </is>
      </c>
      <c r="D168" t="inlineStr">
        <is>
          <t>Super Mercado Pilar Ltda</t>
        </is>
      </c>
      <c r="E168" s="111" t="n">
        <v>20800.9</v>
      </c>
      <c r="F168" t="n">
        <v>0</v>
      </c>
      <c r="G168" s="111" t="n">
        <v>20800.9</v>
      </c>
      <c r="H168" s="241" t="n">
        <v>0</v>
      </c>
    </row>
    <row r="169">
      <c r="A169" t="n">
        <v>16</v>
      </c>
      <c r="B169" s="203" t="inlineStr">
        <is>
          <t>01.01.003.001.000004033</t>
        </is>
      </c>
      <c r="D169" t="inlineStr">
        <is>
          <t>Super Mercado Sao Roque Ltda.</t>
        </is>
      </c>
      <c r="E169" s="111" t="n">
        <v>815489.88</v>
      </c>
      <c r="F169" s="111" t="n">
        <v>721957.12</v>
      </c>
      <c r="G169" s="111" t="n">
        <v>816593.51</v>
      </c>
      <c r="H169" s="241" t="n">
        <v>720853.49</v>
      </c>
    </row>
    <row r="170">
      <c r="A170" t="n">
        <v>16</v>
      </c>
      <c r="B170" s="203" t="inlineStr">
        <is>
          <t>01.01.003.001.000004224</t>
        </is>
      </c>
      <c r="D170" t="inlineStr">
        <is>
          <t>Super Mercado Zona Sul S A</t>
        </is>
      </c>
      <c r="E170" s="111" t="n">
        <v>191241.45</v>
      </c>
      <c r="F170" s="111" t="n">
        <v>384253.78</v>
      </c>
      <c r="G170" s="111" t="n">
        <v>191241.45</v>
      </c>
      <c r="H170" s="241" t="n">
        <v>384253.78</v>
      </c>
    </row>
    <row r="171">
      <c r="A171" t="n">
        <v>16</v>
      </c>
      <c r="B171" s="203" t="inlineStr">
        <is>
          <t>01.01.003.001.000004068</t>
        </is>
      </c>
      <c r="D171" t="inlineStr">
        <is>
          <t>Superdeli Industria E Comercio De Alimentos Ltda</t>
        </is>
      </c>
      <c r="E171" s="111" t="n">
        <v>51592.78</v>
      </c>
      <c r="F171" s="111" t="n">
        <v>53641.52</v>
      </c>
      <c r="G171" s="111" t="n">
        <v>66887.64</v>
      </c>
      <c r="H171" s="241" t="n">
        <v>38346.66</v>
      </c>
    </row>
    <row r="172">
      <c r="A172" t="n">
        <v>16</v>
      </c>
      <c r="B172" s="203" t="inlineStr">
        <is>
          <t>01.01.003.001.000569997</t>
        </is>
      </c>
      <c r="D172" t="inlineStr">
        <is>
          <t>Supermercado Barra Oeste Ltda</t>
        </is>
      </c>
      <c r="E172" s="111" t="n">
        <v>15299.33</v>
      </c>
      <c r="F172" s="111" t="n">
        <v>17042.16</v>
      </c>
      <c r="G172" s="111" t="n">
        <v>15936.8</v>
      </c>
      <c r="H172" s="241" t="n">
        <v>16404.69</v>
      </c>
    </row>
    <row r="173">
      <c r="A173" t="n">
        <v>16</v>
      </c>
      <c r="B173" s="203" t="inlineStr">
        <is>
          <t>01.01.003.001.000132301</t>
        </is>
      </c>
      <c r="D173" t="inlineStr">
        <is>
          <t>Supermercado Brj Ltda</t>
        </is>
      </c>
      <c r="E173" s="111" t="n">
        <v>144600.91</v>
      </c>
      <c r="F173" s="111" t="n">
        <v>349239.51</v>
      </c>
      <c r="G173" s="111" t="n">
        <v>144964.68</v>
      </c>
      <c r="H173" s="241" t="n">
        <v>348875.74</v>
      </c>
    </row>
    <row r="174">
      <c r="A174" t="n">
        <v>16</v>
      </c>
      <c r="B174" s="203" t="inlineStr">
        <is>
          <t>01.01.003.001.000320343</t>
        </is>
      </c>
      <c r="D174" t="inlineStr">
        <is>
          <t>Supermercado Bruda Ltda (expedicionários)</t>
        </is>
      </c>
      <c r="E174" t="n">
        <v>0</v>
      </c>
      <c r="F174" s="111" t="n">
        <v>40684.25</v>
      </c>
      <c r="G174" t="n">
        <v>0</v>
      </c>
      <c r="H174" s="241" t="n">
        <v>40684.25</v>
      </c>
    </row>
    <row r="175">
      <c r="A175" t="n">
        <v>16</v>
      </c>
      <c r="B175" s="203" t="inlineStr">
        <is>
          <t>01.01.003.001.000565599</t>
        </is>
      </c>
      <c r="D175" t="inlineStr">
        <is>
          <t>Supermercado Delta Max Ltda</t>
        </is>
      </c>
      <c r="E175" s="111" t="n">
        <v>92760.14999999999</v>
      </c>
      <c r="F175" t="n">
        <v>0</v>
      </c>
      <c r="G175" s="111" t="n">
        <v>92760.14999999999</v>
      </c>
      <c r="H175" s="241" t="n">
        <v>0</v>
      </c>
    </row>
    <row r="176">
      <c r="A176" t="n">
        <v>16</v>
      </c>
      <c r="B176" s="203" t="inlineStr">
        <is>
          <t>01.01.003.001.000003984</t>
        </is>
      </c>
      <c r="D176" t="inlineStr">
        <is>
          <t>Supermercado E Restaurante Jva Ltda</t>
        </is>
      </c>
      <c r="E176" s="111" t="n">
        <v>58456.1</v>
      </c>
      <c r="F176" s="111" t="n">
        <v>117723.36</v>
      </c>
      <c r="G176" s="111" t="n">
        <v>58525.28</v>
      </c>
      <c r="H176" s="241" t="n">
        <v>117654.18</v>
      </c>
    </row>
    <row r="177">
      <c r="A177" t="n">
        <v>16</v>
      </c>
      <c r="B177" s="203" t="inlineStr">
        <is>
          <t>01.01.003.001.000487597</t>
        </is>
      </c>
      <c r="D177" t="inlineStr">
        <is>
          <t>Supermercado Franco Ltda</t>
        </is>
      </c>
      <c r="E177" t="n">
        <v>0</v>
      </c>
      <c r="F177" s="111" t="n">
        <v>13254.96</v>
      </c>
      <c r="G177" t="n">
        <v>0</v>
      </c>
      <c r="H177" s="241" t="n">
        <v>13254.96</v>
      </c>
    </row>
    <row r="178">
      <c r="A178" t="n">
        <v>16</v>
      </c>
      <c r="B178" s="203" t="inlineStr">
        <is>
          <t>01.01.003.001.000424328</t>
        </is>
      </c>
      <c r="D178" t="inlineStr">
        <is>
          <t>Supermercado Luzitana Industria E Comercio De Alimentos Ltda</t>
        </is>
      </c>
      <c r="E178" s="111" t="n">
        <v>247895.04</v>
      </c>
      <c r="F178" s="111" t="n">
        <v>194974.6</v>
      </c>
      <c r="G178" s="111" t="n">
        <v>140181.41</v>
      </c>
      <c r="H178" s="241" t="n">
        <v>302688.23</v>
      </c>
    </row>
    <row r="179">
      <c r="A179" t="n">
        <v>16</v>
      </c>
      <c r="B179" s="203" t="inlineStr">
        <is>
          <t>01.01.003.001.000003985</t>
        </is>
      </c>
      <c r="D179" t="inlineStr">
        <is>
          <t>Supermercado Meschke Ltda</t>
        </is>
      </c>
      <c r="E179" s="111" t="n">
        <v>323501.8</v>
      </c>
      <c r="F179" s="111" t="n">
        <v>233608.64</v>
      </c>
      <c r="G179" s="111" t="n">
        <v>344307.95</v>
      </c>
      <c r="H179" s="241" t="n">
        <v>212802.49</v>
      </c>
    </row>
    <row r="180">
      <c r="A180" t="n">
        <v>16</v>
      </c>
      <c r="B180" s="203" t="inlineStr">
        <is>
          <t>01.01.003.001.000426076</t>
        </is>
      </c>
      <c r="D180" t="inlineStr">
        <is>
          <t>Supermercado Nardelli Ltda</t>
        </is>
      </c>
      <c r="E180" s="111" t="n">
        <v>105816.67</v>
      </c>
      <c r="F180" s="111" t="n">
        <v>74102.03</v>
      </c>
      <c r="G180" s="111" t="n">
        <v>105816.67</v>
      </c>
      <c r="H180" s="241" t="n">
        <v>74102.03</v>
      </c>
    </row>
    <row r="181">
      <c r="A181" t="n">
        <v>16</v>
      </c>
      <c r="B181" s="203" t="inlineStr">
        <is>
          <t>01.01.003.001.000803818</t>
        </is>
      </c>
      <c r="D181" t="inlineStr">
        <is>
          <t>Supermercado Santa Marta Ltda</t>
        </is>
      </c>
      <c r="E181" t="n">
        <v>0</v>
      </c>
      <c r="F181" s="111" t="n">
        <v>24153.71</v>
      </c>
      <c r="G181" t="n">
        <v>0</v>
      </c>
      <c r="H181" s="241" t="n">
        <v>24153.71</v>
      </c>
    </row>
    <row r="182">
      <c r="A182" t="n">
        <v>16</v>
      </c>
      <c r="B182" s="203" t="inlineStr">
        <is>
          <t>01.01.003.001.000011435</t>
        </is>
      </c>
      <c r="D182" t="inlineStr">
        <is>
          <t>Supermercado Silveira Ltda</t>
        </is>
      </c>
      <c r="E182" t="n">
        <v>0</v>
      </c>
      <c r="F182" s="111" t="n">
        <v>24348.11</v>
      </c>
      <c r="G182" t="n">
        <v>0</v>
      </c>
      <c r="H182" s="241" t="n">
        <v>24348.11</v>
      </c>
    </row>
    <row r="183">
      <c r="A183" t="n">
        <v>16</v>
      </c>
      <c r="B183" s="203" t="inlineStr">
        <is>
          <t>01.01.003.001.000058811</t>
        </is>
      </c>
      <c r="D183" t="inlineStr">
        <is>
          <t>Supermercado Superpao S/a</t>
        </is>
      </c>
      <c r="E183" s="111" t="n">
        <v>967648.84</v>
      </c>
      <c r="F183" s="111" t="n">
        <v>542536.47</v>
      </c>
      <c r="G183" s="111" t="n">
        <v>763881.5</v>
      </c>
      <c r="H183" s="241" t="n">
        <v>746303.8100000001</v>
      </c>
    </row>
    <row r="184">
      <c r="A184" t="n">
        <v>16</v>
      </c>
      <c r="B184" s="203" t="inlineStr">
        <is>
          <t>01.01.003.001.000248546</t>
        </is>
      </c>
      <c r="D184" t="inlineStr">
        <is>
          <t>Supermercado Vila Das Frutas Abraao De Morais - Lt</t>
        </is>
      </c>
      <c r="E184" s="111" t="n">
        <v>162863.74</v>
      </c>
      <c r="F184" s="111" t="n">
        <v>102860.79</v>
      </c>
      <c r="G184" s="111" t="n">
        <v>162899.85</v>
      </c>
      <c r="H184" s="241" t="n">
        <v>102824.68</v>
      </c>
    </row>
    <row r="185">
      <c r="A185" t="n">
        <v>16</v>
      </c>
      <c r="B185" s="203" t="inlineStr">
        <is>
          <t>01.01.003.001.000004057</t>
        </is>
      </c>
      <c r="D185" t="inlineStr">
        <is>
          <t>Supermercados Archer Sa</t>
        </is>
      </c>
      <c r="E185" s="111" t="n">
        <v>352156.41</v>
      </c>
      <c r="F185" s="111" t="n">
        <v>415918.32</v>
      </c>
      <c r="G185" s="111" t="n">
        <v>352347.65</v>
      </c>
      <c r="H185" s="241" t="n">
        <v>415727.08</v>
      </c>
    </row>
    <row r="186">
      <c r="A186" t="n">
        <v>16</v>
      </c>
      <c r="B186" s="203" t="inlineStr">
        <is>
          <t>01.01.003.001.000424323</t>
        </is>
      </c>
      <c r="D186" t="inlineStr">
        <is>
          <t>Supermercados Baleia Ltda</t>
        </is>
      </c>
      <c r="E186" t="n">
        <v>0</v>
      </c>
      <c r="F186" s="111" t="n">
        <v>25506.35</v>
      </c>
      <c r="G186" t="n">
        <v>0</v>
      </c>
      <c r="H186" s="241" t="n">
        <v>25506.35</v>
      </c>
    </row>
    <row r="187">
      <c r="A187" t="n">
        <v>16</v>
      </c>
      <c r="B187" s="203" t="inlineStr">
        <is>
          <t>01.01.003.001.000004000</t>
        </is>
      </c>
      <c r="D187" t="inlineStr">
        <is>
          <t>Supermercados Beltrame Ltda.</t>
        </is>
      </c>
      <c r="E187" s="111" t="n">
        <v>651344.5699999999</v>
      </c>
      <c r="F187" s="111" t="n">
        <v>395105.91</v>
      </c>
      <c r="G187" s="111" t="n">
        <v>653358.16</v>
      </c>
      <c r="H187" s="241" t="n">
        <v>393092.32</v>
      </c>
    </row>
    <row r="188">
      <c r="A188" t="n">
        <v>16</v>
      </c>
      <c r="B188" s="203" t="inlineStr">
        <is>
          <t>01.01.003.001.000062085</t>
        </is>
      </c>
      <c r="D188" t="inlineStr">
        <is>
          <t>Supermercados Dalben Ltda</t>
        </is>
      </c>
      <c r="E188" s="111" t="n">
        <v>351692.76</v>
      </c>
      <c r="F188" s="111" t="n">
        <v>142835.36</v>
      </c>
      <c r="G188" s="111" t="n">
        <v>309166.85</v>
      </c>
      <c r="H188" s="241" t="n">
        <v>185361.27</v>
      </c>
    </row>
    <row r="189">
      <c r="A189" t="n">
        <v>16</v>
      </c>
      <c r="B189" s="203" t="inlineStr">
        <is>
          <t>01.01.003.001.000004065</t>
        </is>
      </c>
      <c r="D189" t="inlineStr">
        <is>
          <t>Supermercados Jau Serve Ltda</t>
        </is>
      </c>
      <c r="E189" s="111" t="n">
        <v>199294.99</v>
      </c>
      <c r="F189" s="111" t="n">
        <v>299627.74</v>
      </c>
      <c r="G189" s="111" t="n">
        <v>199294.99</v>
      </c>
      <c r="H189" s="241" t="n">
        <v>299627.74</v>
      </c>
    </row>
    <row r="190">
      <c r="A190" t="n">
        <v>16</v>
      </c>
      <c r="B190" s="203" t="inlineStr">
        <is>
          <t>01.01.003.001.000058898</t>
        </is>
      </c>
      <c r="D190" t="inlineStr">
        <is>
          <t>Supermercados Mambo Ltda.</t>
        </is>
      </c>
      <c r="E190" s="111" t="n">
        <v>786293.23</v>
      </c>
      <c r="F190" s="111" t="n">
        <v>1003258.92</v>
      </c>
      <c r="G190" s="111" t="n">
        <v>450740.67</v>
      </c>
      <c r="H190" s="241" t="n">
        <v>1338811.48</v>
      </c>
    </row>
    <row r="191">
      <c r="A191" t="n">
        <v>16</v>
      </c>
      <c r="B191" s="203" t="inlineStr">
        <is>
          <t>01.01.003.001.000004014</t>
        </is>
      </c>
      <c r="D191" t="inlineStr">
        <is>
          <t>Supermercados Rex Ltda</t>
        </is>
      </c>
      <c r="E191" s="111" t="n">
        <v>41374.71</v>
      </c>
      <c r="F191" s="111" t="n">
        <v>13631.43</v>
      </c>
      <c r="G191" s="111" t="n">
        <v>29317.45</v>
      </c>
      <c r="H191" s="241" t="n">
        <v>25688.69</v>
      </c>
    </row>
    <row r="192">
      <c r="A192" t="n">
        <v>16</v>
      </c>
      <c r="B192" s="203" t="inlineStr">
        <is>
          <t>01.01.003.001.000428171</t>
        </is>
      </c>
      <c r="D192" t="inlineStr">
        <is>
          <t>Superviza Atacadista</t>
        </is>
      </c>
      <c r="E192" s="111" t="n">
        <v>47307.26</v>
      </c>
      <c r="F192" t="n">
        <v>0</v>
      </c>
      <c r="G192" s="111" t="n">
        <v>47307.26</v>
      </c>
      <c r="H192" s="241" t="n">
        <v>0</v>
      </c>
    </row>
    <row r="193">
      <c r="A193" t="n">
        <v>16</v>
      </c>
      <c r="B193" s="203" t="inlineStr">
        <is>
          <t>01.01.003.001.000428186</t>
        </is>
      </c>
      <c r="D193" t="inlineStr">
        <is>
          <t>Suzete Batista De Oliveira &amp; Filhos Ltda. - (mercado Mouro)</t>
        </is>
      </c>
      <c r="E193" s="111" t="n">
        <v>16571.34</v>
      </c>
      <c r="F193" t="n">
        <v>0</v>
      </c>
      <c r="G193" s="111" t="n">
        <v>16571.34</v>
      </c>
      <c r="H193" s="241" t="n">
        <v>0</v>
      </c>
    </row>
    <row r="194">
      <c r="A194" t="n">
        <v>16</v>
      </c>
      <c r="B194" s="203" t="inlineStr">
        <is>
          <t>01.01.003.001.000003164</t>
        </is>
      </c>
      <c r="D194" t="inlineStr">
        <is>
          <t>Taff Brasil Transportes Ltda</t>
        </is>
      </c>
      <c r="E194" t="n">
        <v>614.52</v>
      </c>
      <c r="F194" t="n">
        <v>0</v>
      </c>
      <c r="G194" t="n">
        <v>0</v>
      </c>
      <c r="H194" s="241" t="n">
        <v>614.52</v>
      </c>
    </row>
    <row r="195">
      <c r="A195" t="n">
        <v>16</v>
      </c>
      <c r="B195" s="203" t="inlineStr">
        <is>
          <t>01.01.003.001.000424329</t>
        </is>
      </c>
      <c r="D195" t="inlineStr">
        <is>
          <t>Tudocasa Importação E Comércio (ivasko)</t>
        </is>
      </c>
      <c r="E195" s="111" t="n">
        <v>141738.53</v>
      </c>
      <c r="F195" s="111" t="n">
        <v>189020.43</v>
      </c>
      <c r="G195" s="111" t="n">
        <v>174769.41</v>
      </c>
      <c r="H195" s="241" t="n">
        <v>155989.55</v>
      </c>
    </row>
    <row r="196">
      <c r="A196" t="n">
        <v>16</v>
      </c>
      <c r="B196" s="203" t="inlineStr">
        <is>
          <t>01.01.003.001.000487598</t>
        </is>
      </c>
      <c r="D196" t="inlineStr">
        <is>
          <t>Verdureira Central Ltda</t>
        </is>
      </c>
      <c r="E196" t="n">
        <v>0</v>
      </c>
      <c r="F196" s="111" t="n">
        <v>8074.72</v>
      </c>
      <c r="G196" t="n">
        <v>0</v>
      </c>
      <c r="H196" s="241" t="n">
        <v>8074.72</v>
      </c>
    </row>
    <row r="197">
      <c r="A197" t="n">
        <v>16</v>
      </c>
      <c r="B197" s="203" t="inlineStr">
        <is>
          <t>01.01.003.001.000803830</t>
        </is>
      </c>
      <c r="D197" t="inlineStr">
        <is>
          <t>Vila Armazem Hortifruti Ltda</t>
        </is>
      </c>
      <c r="E197" t="n">
        <v>0</v>
      </c>
      <c r="F197" s="111" t="n">
        <v>14857.79</v>
      </c>
      <c r="G197" t="n">
        <v>0</v>
      </c>
      <c r="H197" s="241" t="n">
        <v>14857.79</v>
      </c>
    </row>
    <row r="198">
      <c r="A198" t="n">
        <v>783</v>
      </c>
      <c r="B198" s="203" t="inlineStr">
        <is>
          <t>01.01.004</t>
        </is>
      </c>
      <c r="C198" t="inlineStr">
        <is>
          <t>T</t>
        </is>
      </c>
      <c r="D198" t="inlineStr">
        <is>
          <t>OUTROS CRÉDITOS</t>
        </is>
      </c>
      <c r="E198" s="111" t="n">
        <v>25000</v>
      </c>
      <c r="F198" s="111" t="n">
        <v>34449176.89</v>
      </c>
      <c r="G198" s="111" t="n">
        <v>34424078.56</v>
      </c>
      <c r="H198" s="241" t="n">
        <v>50098.33</v>
      </c>
    </row>
    <row r="199">
      <c r="A199" t="n">
        <v>21</v>
      </c>
      <c r="B199" s="203" t="inlineStr">
        <is>
          <t>01.01.004.001</t>
        </is>
      </c>
      <c r="C199" t="inlineStr">
        <is>
          <t>T</t>
        </is>
      </c>
      <c r="D199" t="inlineStr">
        <is>
          <t>OUTROS VALORES A RECEBER</t>
        </is>
      </c>
      <c r="E199" s="111" t="n">
        <v>25000</v>
      </c>
      <c r="F199" s="111" t="n">
        <v>25098.33</v>
      </c>
      <c r="G199" t="n">
        <v>0</v>
      </c>
      <c r="H199" s="241" t="n">
        <v>50098.33</v>
      </c>
    </row>
    <row r="200">
      <c r="A200" t="n">
        <v>3287</v>
      </c>
      <c r="B200" s="203" t="inlineStr">
        <is>
          <t>01.01.004.001.004</t>
        </is>
      </c>
      <c r="D200" t="inlineStr">
        <is>
          <t>Compra com Entrega Futura</t>
        </is>
      </c>
      <c r="E200" s="111" t="n">
        <v>25000</v>
      </c>
      <c r="F200" s="111" t="n">
        <v>25098.33</v>
      </c>
      <c r="G200" t="n">
        <v>0</v>
      </c>
      <c r="H200" s="241" t="n">
        <v>50098.33</v>
      </c>
    </row>
    <row r="201">
      <c r="A201" t="n">
        <v>829</v>
      </c>
      <c r="B201" s="203" t="inlineStr">
        <is>
          <t>01.01.004.007</t>
        </is>
      </c>
      <c r="C201" t="inlineStr">
        <is>
          <t>T</t>
        </is>
      </c>
      <c r="D201" t="inlineStr">
        <is>
          <t>TRANSITÓRIA PAGAMENTOS DIVERSOS</t>
        </is>
      </c>
      <c r="E201" t="n">
        <v>0</v>
      </c>
      <c r="F201" s="111" t="n">
        <v>34424078.56</v>
      </c>
      <c r="G201" s="111" t="n">
        <v>34424078.56</v>
      </c>
      <c r="H201" s="241" t="n">
        <v>0</v>
      </c>
    </row>
    <row r="202">
      <c r="A202" t="n">
        <v>830</v>
      </c>
      <c r="B202" s="203" t="inlineStr">
        <is>
          <t>01.01.004.007.001</t>
        </is>
      </c>
      <c r="D202" t="inlineStr">
        <is>
          <t>Transitória Pagamentos Diversos</t>
        </is>
      </c>
      <c r="E202" t="n">
        <v>0</v>
      </c>
      <c r="F202" s="111" t="n">
        <v>34424078.56</v>
      </c>
      <c r="G202" s="111" t="n">
        <v>34424078.56</v>
      </c>
      <c r="H202" s="241" t="n">
        <v>0</v>
      </c>
    </row>
    <row r="203">
      <c r="A203" t="n">
        <v>784</v>
      </c>
      <c r="B203" s="203" t="inlineStr">
        <is>
          <t>01.01.005</t>
        </is>
      </c>
      <c r="C203" t="inlineStr">
        <is>
          <t>T</t>
        </is>
      </c>
      <c r="D203" t="inlineStr">
        <is>
          <t>ADIANTAMENTOS DIVERSOS</t>
        </is>
      </c>
      <c r="E203" s="111" t="n">
        <v>26789741.93</v>
      </c>
      <c r="F203" s="111" t="n">
        <v>7810275.19</v>
      </c>
      <c r="G203" s="111" t="n">
        <v>8012971.54</v>
      </c>
      <c r="H203" s="241" t="n">
        <v>26587045.58</v>
      </c>
    </row>
    <row r="204">
      <c r="A204" t="n">
        <v>32</v>
      </c>
      <c r="B204" s="203" t="inlineStr">
        <is>
          <t>01.01.005.001</t>
        </is>
      </c>
      <c r="C204" t="inlineStr">
        <is>
          <t>T</t>
        </is>
      </c>
      <c r="D204" t="inlineStr">
        <is>
          <t>ADIANTAMENTOS A FUNCIONÁRIOS</t>
        </is>
      </c>
      <c r="E204" t="n">
        <v>0</v>
      </c>
      <c r="F204" s="111" t="n">
        <v>90367.41</v>
      </c>
      <c r="G204" s="111" t="n">
        <v>36740.1</v>
      </c>
      <c r="H204" s="241" t="n">
        <v>53627.31</v>
      </c>
    </row>
    <row r="205">
      <c r="A205" t="n">
        <v>38</v>
      </c>
      <c r="B205" s="203" t="inlineStr">
        <is>
          <t>01.01.005.001.004</t>
        </is>
      </c>
      <c r="D205" t="inlineStr">
        <is>
          <t>Adiantamentos de 13º Salário</t>
        </is>
      </c>
      <c r="E205" t="n">
        <v>0</v>
      </c>
      <c r="F205" s="111" t="n">
        <v>49021.91</v>
      </c>
      <c r="G205" t="n">
        <v>0</v>
      </c>
      <c r="H205" s="241" t="n">
        <v>49021.91</v>
      </c>
    </row>
    <row r="206">
      <c r="A206" t="n">
        <v>39</v>
      </c>
      <c r="B206" s="203" t="inlineStr">
        <is>
          <t>01.01.005.001.005</t>
        </is>
      </c>
      <c r="D206" t="inlineStr">
        <is>
          <t>Adiantamentos de Férias</t>
        </is>
      </c>
      <c r="E206" t="n">
        <v>0</v>
      </c>
      <c r="F206" s="111" t="n">
        <v>41345.5</v>
      </c>
      <c r="G206" s="111" t="n">
        <v>36740.1</v>
      </c>
      <c r="H206" s="241" t="n">
        <v>4605.4</v>
      </c>
    </row>
    <row r="207">
      <c r="A207" t="n">
        <v>60</v>
      </c>
      <c r="B207" s="203" t="inlineStr">
        <is>
          <t>01.01.005.002</t>
        </is>
      </c>
      <c r="C207" t="inlineStr">
        <is>
          <t>T</t>
        </is>
      </c>
      <c r="D207" t="inlineStr">
        <is>
          <t>ADIANTAMENTOS A TERCEIROS</t>
        </is>
      </c>
      <c r="E207" s="111" t="n">
        <v>26789741.93</v>
      </c>
      <c r="F207" s="111" t="n">
        <v>7719907.78</v>
      </c>
      <c r="G207" s="111" t="n">
        <v>7976231.44</v>
      </c>
      <c r="H207" s="241" t="n">
        <v>26533418.27</v>
      </c>
    </row>
    <row r="208">
      <c r="A208" t="n">
        <v>63</v>
      </c>
      <c r="B208" s="203" t="inlineStr">
        <is>
          <t>01.01.005.002.003</t>
        </is>
      </c>
      <c r="D208" t="inlineStr">
        <is>
          <t>Adiantamentos a Fornecedores Internacionais</t>
        </is>
      </c>
      <c r="E208" s="111" t="n">
        <v>26706108.64</v>
      </c>
      <c r="F208" s="111" t="n">
        <v>7567558.33</v>
      </c>
      <c r="G208" s="111" t="n">
        <v>7920903.35</v>
      </c>
      <c r="H208" s="241" t="n">
        <v>26352763.62</v>
      </c>
    </row>
    <row r="209">
      <c r="A209" t="n">
        <v>37</v>
      </c>
      <c r="B209" s="203" t="inlineStr">
        <is>
          <t>01.01.005.002.002</t>
        </is>
      </c>
      <c r="D209" t="inlineStr">
        <is>
          <t>Adiantamentos a Fornecedores Nacionais</t>
        </is>
      </c>
      <c r="E209" s="111" t="n">
        <v>83633.28999999999</v>
      </c>
      <c r="F209" s="111" t="n">
        <v>152349.45</v>
      </c>
      <c r="G209" s="111" t="n">
        <v>55328.09</v>
      </c>
      <c r="H209" s="241" t="n">
        <v>180654.65</v>
      </c>
    </row>
    <row r="210">
      <c r="A210" t="n">
        <v>786</v>
      </c>
      <c r="B210" s="203" t="inlineStr">
        <is>
          <t>01.01.006</t>
        </is>
      </c>
      <c r="C210" t="inlineStr">
        <is>
          <t>T</t>
        </is>
      </c>
      <c r="D210" t="inlineStr">
        <is>
          <t>TRIBUTOS A COMPENSAR E RECUPERAR</t>
        </is>
      </c>
      <c r="E210" s="111" t="n">
        <v>3837785.29</v>
      </c>
      <c r="F210" s="111" t="n">
        <v>3452801.03</v>
      </c>
      <c r="G210" s="111" t="n">
        <v>3522029.3</v>
      </c>
      <c r="H210" s="241" t="n">
        <v>3768557.02</v>
      </c>
    </row>
    <row r="211">
      <c r="A211" t="n">
        <v>40</v>
      </c>
      <c r="B211" s="203" t="inlineStr">
        <is>
          <t>01.01.006.001</t>
        </is>
      </c>
      <c r="C211" t="inlineStr">
        <is>
          <t>T</t>
        </is>
      </c>
      <c r="D211" t="inlineStr">
        <is>
          <t>TRIBUTOS E CONTRIBUIÇÕES A COMPENSAR</t>
        </is>
      </c>
      <c r="E211" s="111" t="n">
        <v>3778687.7</v>
      </c>
      <c r="F211" s="111" t="n">
        <v>3452801.03</v>
      </c>
      <c r="G211" s="111" t="n">
        <v>3522029.3</v>
      </c>
      <c r="H211" s="241" t="n">
        <v>3709459.43</v>
      </c>
    </row>
    <row r="212">
      <c r="A212" t="n">
        <v>47</v>
      </c>
      <c r="B212" s="203" t="inlineStr">
        <is>
          <t>01.01.006.001.007</t>
        </is>
      </c>
      <c r="D212" t="inlineStr">
        <is>
          <t>COFINS a Recuperar</t>
        </is>
      </c>
      <c r="E212" t="n">
        <v>0</v>
      </c>
      <c r="F212" s="111" t="n">
        <v>1141034.23</v>
      </c>
      <c r="G212" s="111" t="n">
        <v>1141034.23</v>
      </c>
      <c r="H212" s="241" t="n">
        <v>0</v>
      </c>
    </row>
    <row r="213">
      <c r="A213" t="n">
        <v>45</v>
      </c>
      <c r="B213" s="203" t="inlineStr">
        <is>
          <t>01.01.006.001.005</t>
        </is>
      </c>
      <c r="D213" t="inlineStr">
        <is>
          <t>CSLL Estimada a Recuperar</t>
        </is>
      </c>
      <c r="E213" s="111" t="n">
        <v>825097.79</v>
      </c>
      <c r="F213" s="111" t="n">
        <v>28048.75</v>
      </c>
      <c r="G213" t="n">
        <v>0</v>
      </c>
      <c r="H213" s="241" t="n">
        <v>853146.54</v>
      </c>
    </row>
    <row r="214">
      <c r="A214" t="n">
        <v>41</v>
      </c>
      <c r="B214" s="203" t="inlineStr">
        <is>
          <t>01.01.006.001.001</t>
        </is>
      </c>
      <c r="D214" t="inlineStr">
        <is>
          <t>ICMS a Recuperar</t>
        </is>
      </c>
      <c r="E214" s="111" t="n">
        <v>497948.87</v>
      </c>
      <c r="F214" s="111" t="n">
        <v>628229.1899999999</v>
      </c>
      <c r="G214" s="111" t="n">
        <v>603643.16</v>
      </c>
      <c r="H214" s="241" t="n">
        <v>522534.9</v>
      </c>
      <c r="I214" t="inlineStr">
        <is>
          <t>OK</t>
        </is>
      </c>
    </row>
    <row r="215">
      <c r="A215" t="n">
        <v>2654</v>
      </c>
      <c r="B215" s="203" t="inlineStr">
        <is>
          <t>01.01.006.001.015</t>
        </is>
      </c>
      <c r="D215" t="inlineStr">
        <is>
          <t>ICMS Crédito Presumido a Recuperar</t>
        </is>
      </c>
      <c r="E215" t="n">
        <v>0</v>
      </c>
      <c r="F215" s="111" t="n">
        <v>670476.7</v>
      </c>
      <c r="G215" s="111" t="n">
        <v>670476.7</v>
      </c>
      <c r="H215" s="241" t="n">
        <v>0</v>
      </c>
    </row>
    <row r="216">
      <c r="A216" t="n">
        <v>2653</v>
      </c>
      <c r="B216" s="203" t="inlineStr">
        <is>
          <t>01.01.006.001.014</t>
        </is>
      </c>
      <c r="D216" t="inlineStr">
        <is>
          <t>ICMS DIFAL a Recuperar</t>
        </is>
      </c>
      <c r="E216" t="n">
        <v>0</v>
      </c>
      <c r="F216" t="n">
        <v>704.6799999999999</v>
      </c>
      <c r="G216" t="n">
        <v>704.6799999999999</v>
      </c>
      <c r="H216" s="241" t="n">
        <v>0</v>
      </c>
    </row>
    <row r="217">
      <c r="A217" t="n">
        <v>619</v>
      </c>
      <c r="B217" s="203" t="inlineStr">
        <is>
          <t>01.01.006.001.012</t>
        </is>
      </c>
      <c r="D217" t="inlineStr">
        <is>
          <t>ICMS ST a Recuperar</t>
        </is>
      </c>
      <c r="E217" s="111" t="n">
        <v>17055.3</v>
      </c>
      <c r="F217" s="111" t="n">
        <v>208363.96</v>
      </c>
      <c r="G217" s="111" t="n">
        <v>208363.96</v>
      </c>
      <c r="H217" s="241" t="n">
        <v>17055.3</v>
      </c>
    </row>
    <row r="218">
      <c r="A218" t="n">
        <v>42</v>
      </c>
      <c r="B218" s="203" t="inlineStr">
        <is>
          <t>01.01.006.001.002</t>
        </is>
      </c>
      <c r="D218" t="inlineStr">
        <is>
          <t>IPI a Recuperar</t>
        </is>
      </c>
      <c r="E218" t="n">
        <v>0</v>
      </c>
      <c r="F218" s="111" t="n">
        <v>448771.04</v>
      </c>
      <c r="G218" s="111" t="n">
        <v>448771.04</v>
      </c>
      <c r="H218" s="241" t="n">
        <v>0</v>
      </c>
    </row>
    <row r="219">
      <c r="A219" t="n">
        <v>44</v>
      </c>
      <c r="B219" s="203" t="inlineStr">
        <is>
          <t>01.01.006.001.004</t>
        </is>
      </c>
      <c r="D219" t="inlineStr">
        <is>
          <t>IRPJ Estimado a Recuperar</t>
        </is>
      </c>
      <c r="E219" s="111" t="n">
        <v>2286546.44</v>
      </c>
      <c r="F219" s="111" t="n">
        <v>15929.94</v>
      </c>
      <c r="G219" t="n">
        <v>0</v>
      </c>
      <c r="H219" s="241" t="n">
        <v>2302476.38</v>
      </c>
    </row>
    <row r="220">
      <c r="A220" t="n">
        <v>2655</v>
      </c>
      <c r="B220" s="203" t="inlineStr">
        <is>
          <t>01.01.006.001.016</t>
        </is>
      </c>
      <c r="D220" t="inlineStr">
        <is>
          <t>IRRF S/ Aplicação Financeira</t>
        </is>
      </c>
      <c r="E220" t="n">
        <v>0</v>
      </c>
      <c r="F220" s="111" t="n">
        <v>14772.83</v>
      </c>
      <c r="G220" s="111" t="n">
        <v>6620.23</v>
      </c>
      <c r="H220" s="241" t="n">
        <v>8152.6</v>
      </c>
    </row>
    <row r="221">
      <c r="A221" t="n">
        <v>2706</v>
      </c>
      <c r="B221" s="203" t="inlineStr">
        <is>
          <t>01.01.006.001.019</t>
        </is>
      </c>
      <c r="D221" t="inlineStr">
        <is>
          <t>Outros Impostos a Recuperar</t>
        </is>
      </c>
      <c r="E221" s="111" t="n">
        <v>6093.71</v>
      </c>
      <c r="F221" t="n">
        <v>0</v>
      </c>
      <c r="G221" t="n">
        <v>0</v>
      </c>
      <c r="H221" s="241" t="n">
        <v>6093.71</v>
      </c>
    </row>
    <row r="222">
      <c r="A222" t="n">
        <v>46</v>
      </c>
      <c r="B222" s="203" t="inlineStr">
        <is>
          <t>01.01.006.001.006</t>
        </is>
      </c>
      <c r="D222" t="inlineStr">
        <is>
          <t>PIS a Recuperar</t>
        </is>
      </c>
      <c r="E222" t="n">
        <v>0</v>
      </c>
      <c r="F222" s="111" t="n">
        <v>248227.46</v>
      </c>
      <c r="G222" s="111" t="n">
        <v>248227.46</v>
      </c>
      <c r="H222" s="241" t="n">
        <v>0</v>
      </c>
      <c r="I222" t="inlineStr">
        <is>
          <t>Verificar</t>
        </is>
      </c>
    </row>
    <row r="223">
      <c r="A223" t="n">
        <v>2670</v>
      </c>
      <c r="B223" s="203" t="inlineStr">
        <is>
          <t>01.01.006.001.031</t>
        </is>
      </c>
      <c r="C223" t="inlineStr">
        <is>
          <t>C</t>
        </is>
      </c>
      <c r="D223" t="inlineStr">
        <is>
          <t>Saldo Negativo IRPJ</t>
        </is>
      </c>
      <c r="E223" s="111" t="n">
        <v>110676.07</v>
      </c>
      <c r="F223" s="111" t="n">
        <v>36356.42</v>
      </c>
      <c r="G223" s="111" t="n">
        <v>147032.49</v>
      </c>
      <c r="H223" s="241" t="n">
        <v>0</v>
      </c>
    </row>
    <row r="224">
      <c r="A224" t="n">
        <v>2674</v>
      </c>
      <c r="B224" s="203" t="inlineStr">
        <is>
          <t>01.01.006.001.031.003</t>
        </is>
      </c>
      <c r="D224" t="inlineStr">
        <is>
          <t>Saldo Negativo IRPJ 2021</t>
        </is>
      </c>
      <c r="E224" s="111" t="n">
        <v>110676.07</v>
      </c>
      <c r="F224" s="111" t="n">
        <v>36356.42</v>
      </c>
      <c r="G224" s="111" t="n">
        <v>147032.49</v>
      </c>
      <c r="H224" s="241" t="n">
        <v>0</v>
      </c>
    </row>
    <row r="225">
      <c r="A225" t="n">
        <v>2671</v>
      </c>
      <c r="B225" s="203" t="inlineStr">
        <is>
          <t>01.01.006.001.032</t>
        </is>
      </c>
      <c r="C225" t="inlineStr">
        <is>
          <t>C</t>
        </is>
      </c>
      <c r="D225" t="inlineStr">
        <is>
          <t>Saldo Negativo CSLL</t>
        </is>
      </c>
      <c r="E225" s="111" t="n">
        <v>35269.52</v>
      </c>
      <c r="F225" s="111" t="n">
        <v>11885.83</v>
      </c>
      <c r="G225" s="111" t="n">
        <v>47155.35</v>
      </c>
      <c r="H225" s="241" t="n">
        <v>0</v>
      </c>
    </row>
    <row r="226">
      <c r="A226" t="n">
        <v>2679</v>
      </c>
      <c r="B226" s="203" t="inlineStr">
        <is>
          <t>01.01.006.001.032.003</t>
        </is>
      </c>
      <c r="D226" t="inlineStr">
        <is>
          <t>Saldo Negativo CSLL 2021</t>
        </is>
      </c>
      <c r="E226" s="111" t="n">
        <v>35269.52</v>
      </c>
      <c r="F226" s="111" t="n">
        <v>11885.83</v>
      </c>
      <c r="G226" s="111" t="n">
        <v>47155.35</v>
      </c>
      <c r="H226" s="241" t="n">
        <v>0</v>
      </c>
    </row>
    <row r="227">
      <c r="A227" t="n">
        <v>2866</v>
      </c>
      <c r="B227" s="203" t="inlineStr">
        <is>
          <t>01.01.006.002</t>
        </is>
      </c>
      <c r="C227" t="inlineStr">
        <is>
          <t>T</t>
        </is>
      </c>
      <c r="D227" t="inlineStr">
        <is>
          <t>TRIBUTOS RECOLHIDO A MAIOR</t>
        </is>
      </c>
      <c r="E227" s="111" t="n">
        <v>59097.59</v>
      </c>
      <c r="F227" t="n">
        <v>0</v>
      </c>
      <c r="G227" t="n">
        <v>0</v>
      </c>
      <c r="H227" s="241" t="n">
        <v>59097.59</v>
      </c>
    </row>
    <row r="228">
      <c r="A228" t="n">
        <v>2667</v>
      </c>
      <c r="B228" s="203" t="inlineStr">
        <is>
          <t>01.01.006.002.012</t>
        </is>
      </c>
      <c r="D228" t="inlineStr">
        <is>
          <t>ICMS ST Recolhido a Maior</t>
        </is>
      </c>
      <c r="E228" s="111" t="n">
        <v>51402.19</v>
      </c>
      <c r="F228" t="n">
        <v>0</v>
      </c>
      <c r="G228" t="n">
        <v>0</v>
      </c>
      <c r="H228" s="241" t="n">
        <v>51402.19</v>
      </c>
    </row>
    <row r="229">
      <c r="A229" t="n">
        <v>2660</v>
      </c>
      <c r="B229" s="203" t="inlineStr">
        <is>
          <t>01.01.006.002.005</t>
        </is>
      </c>
      <c r="D229" t="inlineStr">
        <is>
          <t>IPI Recolhido a Maior</t>
        </is>
      </c>
      <c r="E229" s="111" t="n">
        <v>3953.18</v>
      </c>
      <c r="F229" t="n">
        <v>0</v>
      </c>
      <c r="G229" t="n">
        <v>0</v>
      </c>
      <c r="H229" s="241" t="n">
        <v>3953.18</v>
      </c>
    </row>
    <row r="230">
      <c r="A230" t="n">
        <v>2662</v>
      </c>
      <c r="B230" s="203" t="inlineStr">
        <is>
          <t>01.01.006.002.007</t>
        </is>
      </c>
      <c r="D230" t="inlineStr">
        <is>
          <t>IRRF Recolhido a Maior</t>
        </is>
      </c>
      <c r="E230" s="111" t="n">
        <v>3742.22</v>
      </c>
      <c r="F230" t="n">
        <v>0</v>
      </c>
      <c r="G230" t="n">
        <v>0</v>
      </c>
      <c r="H230" s="241" t="n">
        <v>3742.22</v>
      </c>
    </row>
    <row r="231">
      <c r="A231" t="n">
        <v>787</v>
      </c>
      <c r="B231" s="203" t="inlineStr">
        <is>
          <t>01.01.007</t>
        </is>
      </c>
      <c r="C231" t="inlineStr">
        <is>
          <t>T</t>
        </is>
      </c>
      <c r="D231" t="inlineStr">
        <is>
          <t>PROCESSO EM ANDAMENTO</t>
        </is>
      </c>
      <c r="E231" s="111" t="n">
        <v>333375.39</v>
      </c>
      <c r="F231" s="111" t="n">
        <v>14711637.88</v>
      </c>
      <c r="G231" s="111" t="n">
        <v>14427663.92</v>
      </c>
      <c r="H231" s="241" t="n">
        <v>617349.35</v>
      </c>
    </row>
    <row r="232">
      <c r="A232" t="n">
        <v>788</v>
      </c>
      <c r="B232" s="203" t="inlineStr">
        <is>
          <t>01.01.007.001</t>
        </is>
      </c>
      <c r="C232" t="inlineStr">
        <is>
          <t>T</t>
        </is>
      </c>
      <c r="D232" t="inlineStr">
        <is>
          <t>PROCESSO EM ANDAMENTO</t>
        </is>
      </c>
      <c r="E232" s="111" t="n">
        <v>333375.39</v>
      </c>
      <c r="F232" s="111" t="n">
        <v>14711637.88</v>
      </c>
      <c r="G232" s="111" t="n">
        <v>14427663.92</v>
      </c>
      <c r="H232" s="241" t="n">
        <v>617349.35</v>
      </c>
    </row>
    <row r="233">
      <c r="A233" t="n">
        <v>789</v>
      </c>
      <c r="B233" s="203" t="inlineStr">
        <is>
          <t>01.01.007.001.000650060</t>
        </is>
      </c>
      <c r="D233" t="inlineStr">
        <is>
          <t xml:space="preserve"> Dom3977</t>
        </is>
      </c>
      <c r="E233" s="111" t="n">
        <v>15019.66</v>
      </c>
      <c r="F233" t="n">
        <v>0</v>
      </c>
      <c r="G233" s="111" t="n">
        <v>15019.66</v>
      </c>
      <c r="H233" s="241" t="n">
        <v>0</v>
      </c>
    </row>
    <row r="234">
      <c r="A234" t="n">
        <v>789</v>
      </c>
      <c r="B234" s="203" t="inlineStr">
        <is>
          <t>01.01.007.001.000323471</t>
        </is>
      </c>
      <c r="D234" t="inlineStr">
        <is>
          <t>Dom2013</t>
        </is>
      </c>
      <c r="E234" t="n">
        <v>295</v>
      </c>
      <c r="F234" t="n">
        <v>0</v>
      </c>
      <c r="G234" t="n">
        <v>0</v>
      </c>
      <c r="H234" s="241" t="n">
        <v>295</v>
      </c>
    </row>
    <row r="235">
      <c r="A235" t="n">
        <v>789</v>
      </c>
      <c r="B235" s="203" t="inlineStr">
        <is>
          <t>01.01.007.001.000569571</t>
        </is>
      </c>
      <c r="D235" t="inlineStr">
        <is>
          <t>Dom2078</t>
        </is>
      </c>
      <c r="E235" t="n">
        <v>186.5</v>
      </c>
      <c r="F235" t="n">
        <v>0</v>
      </c>
      <c r="G235" t="n">
        <v>0</v>
      </c>
      <c r="H235" s="241" t="n">
        <v>186.5</v>
      </c>
    </row>
    <row r="236">
      <c r="A236" t="n">
        <v>789</v>
      </c>
      <c r="B236" s="203" t="inlineStr">
        <is>
          <t>01.01.007.001.000149722</t>
        </is>
      </c>
      <c r="D236" t="inlineStr">
        <is>
          <t>Dom2923.2</t>
        </is>
      </c>
      <c r="E236" t="n">
        <v>459.17</v>
      </c>
      <c r="F236" t="n">
        <v>0</v>
      </c>
      <c r="G236" t="n">
        <v>0</v>
      </c>
      <c r="H236" s="241" t="n">
        <v>459.17</v>
      </c>
    </row>
    <row r="237">
      <c r="A237" t="n">
        <v>789</v>
      </c>
      <c r="B237" s="203" t="inlineStr">
        <is>
          <t>01.01.007.001.000255861</t>
        </is>
      </c>
      <c r="D237" t="inlineStr">
        <is>
          <t>Dom3286</t>
        </is>
      </c>
      <c r="E237" s="111" t="n">
        <v>70179.07000000001</v>
      </c>
      <c r="F237" t="n">
        <v>0</v>
      </c>
      <c r="G237" t="n">
        <v>0</v>
      </c>
      <c r="H237" s="241" t="n">
        <v>70179.07000000001</v>
      </c>
    </row>
    <row r="238">
      <c r="A238" t="n">
        <v>789</v>
      </c>
      <c r="B238" s="203" t="inlineStr">
        <is>
          <t>01.01.007.001.000650104</t>
        </is>
      </c>
      <c r="D238" t="inlineStr">
        <is>
          <t>Dom3317</t>
        </is>
      </c>
      <c r="E238" t="n">
        <v>10.56</v>
      </c>
      <c r="F238" t="n">
        <v>0</v>
      </c>
      <c r="G238" t="n">
        <v>10.56</v>
      </c>
      <c r="H238" s="241" t="n">
        <v>0</v>
      </c>
    </row>
    <row r="239">
      <c r="A239" t="n">
        <v>789</v>
      </c>
      <c r="B239" s="203" t="inlineStr">
        <is>
          <t>01.01.007.001.000149743</t>
        </is>
      </c>
      <c r="D239" t="inlineStr">
        <is>
          <t>Dom3359</t>
        </is>
      </c>
      <c r="E239" s="111" t="n">
        <v>1515.32</v>
      </c>
      <c r="F239" t="n">
        <v>0</v>
      </c>
      <c r="G239" t="n">
        <v>0</v>
      </c>
      <c r="H239" s="241" t="n">
        <v>1515.32</v>
      </c>
    </row>
    <row r="240">
      <c r="A240" t="n">
        <v>789</v>
      </c>
      <c r="B240" s="203" t="inlineStr">
        <is>
          <t>01.01.007.001.000149741</t>
        </is>
      </c>
      <c r="D240" t="inlineStr">
        <is>
          <t>Dom3394</t>
        </is>
      </c>
      <c r="E240" s="111" t="n">
        <v>5035</v>
      </c>
      <c r="F240" t="n">
        <v>0</v>
      </c>
      <c r="G240" t="n">
        <v>0</v>
      </c>
      <c r="H240" s="241" t="n">
        <v>5035</v>
      </c>
    </row>
    <row r="241">
      <c r="A241" t="n">
        <v>789</v>
      </c>
      <c r="B241" s="203" t="inlineStr">
        <is>
          <t>01.01.007.001.000135953</t>
        </is>
      </c>
      <c r="D241" t="inlineStr">
        <is>
          <t>Dom3429</t>
        </is>
      </c>
      <c r="E241" t="n">
        <v>0</v>
      </c>
      <c r="F241" t="n">
        <v>251.25</v>
      </c>
      <c r="G241" t="n">
        <v>251.25</v>
      </c>
      <c r="H241" s="241" t="n">
        <v>0</v>
      </c>
    </row>
    <row r="242">
      <c r="A242" t="n">
        <v>789</v>
      </c>
      <c r="B242" s="203" t="inlineStr">
        <is>
          <t>01.01.007.001.000149729</t>
        </is>
      </c>
      <c r="D242" t="inlineStr">
        <is>
          <t>Dom3505</t>
        </is>
      </c>
      <c r="E242" s="111" t="n">
        <v>31675.29</v>
      </c>
      <c r="F242" s="111" t="n">
        <v>158961.34</v>
      </c>
      <c r="G242" s="111" t="n">
        <v>190636.63</v>
      </c>
      <c r="H242" s="241" t="n">
        <v>0</v>
      </c>
    </row>
    <row r="243">
      <c r="A243" t="n">
        <v>789</v>
      </c>
      <c r="B243" s="203" t="inlineStr">
        <is>
          <t>01.01.007.001.000573862</t>
        </is>
      </c>
      <c r="D243" t="inlineStr">
        <is>
          <t>Dom3541</t>
        </is>
      </c>
      <c r="E243" s="111" t="n">
        <v>1716.5</v>
      </c>
      <c r="F243" t="n">
        <v>0</v>
      </c>
      <c r="G243" t="n">
        <v>0</v>
      </c>
      <c r="H243" s="241" t="n">
        <v>1716.5</v>
      </c>
    </row>
    <row r="244">
      <c r="A244" t="n">
        <v>789</v>
      </c>
      <c r="B244" s="203" t="inlineStr">
        <is>
          <t>01.01.007.001.000882396</t>
        </is>
      </c>
      <c r="D244" t="inlineStr">
        <is>
          <t>Dom3581</t>
        </is>
      </c>
      <c r="E244" t="n">
        <v>0</v>
      </c>
      <c r="F244" t="n">
        <v>750.8</v>
      </c>
      <c r="G244" t="n">
        <v>750.8</v>
      </c>
      <c r="H244" s="241" t="n">
        <v>0</v>
      </c>
    </row>
    <row r="245">
      <c r="A245" t="n">
        <v>789</v>
      </c>
      <c r="B245" s="203" t="inlineStr">
        <is>
          <t>01.01.007.001.000149742</t>
        </is>
      </c>
      <c r="D245" t="inlineStr">
        <is>
          <t>Dom3632</t>
        </is>
      </c>
      <c r="E245" t="n">
        <v>240</v>
      </c>
      <c r="F245" t="n">
        <v>0</v>
      </c>
      <c r="G245" t="n">
        <v>0</v>
      </c>
      <c r="H245" s="241" t="n">
        <v>240</v>
      </c>
    </row>
    <row r="246">
      <c r="A246" t="n">
        <v>789</v>
      </c>
      <c r="B246" s="203" t="inlineStr">
        <is>
          <t>01.01.007.001.000149734</t>
        </is>
      </c>
      <c r="D246" t="inlineStr">
        <is>
          <t>Dom3682</t>
        </is>
      </c>
      <c r="E246" t="n">
        <v>250</v>
      </c>
      <c r="F246" t="n">
        <v>0</v>
      </c>
      <c r="G246" t="n">
        <v>0</v>
      </c>
      <c r="H246" s="241" t="n">
        <v>250</v>
      </c>
    </row>
    <row r="247">
      <c r="A247" t="n">
        <v>789</v>
      </c>
      <c r="B247" s="203" t="inlineStr">
        <is>
          <t>01.01.007.001.001028260</t>
        </is>
      </c>
      <c r="D247" t="inlineStr">
        <is>
          <t>Dom3747</t>
        </is>
      </c>
      <c r="E247" t="n">
        <v>0</v>
      </c>
      <c r="F247" s="111" t="n">
        <v>594385.9399999999</v>
      </c>
      <c r="G247" s="111" t="n">
        <v>594385.9399999999</v>
      </c>
      <c r="H247" s="241" t="n">
        <v>0</v>
      </c>
    </row>
    <row r="248">
      <c r="A248" t="n">
        <v>789</v>
      </c>
      <c r="B248" s="203" t="inlineStr">
        <is>
          <t>01.01.007.001.000426484</t>
        </is>
      </c>
      <c r="D248" t="inlineStr">
        <is>
          <t>Dom3753</t>
        </is>
      </c>
      <c r="E248" s="111" t="n">
        <v>6834.41</v>
      </c>
      <c r="F248" t="n">
        <v>0</v>
      </c>
      <c r="G248" t="n">
        <v>0</v>
      </c>
      <c r="H248" s="241" t="n">
        <v>6834.41</v>
      </c>
    </row>
    <row r="249">
      <c r="A249" t="n">
        <v>789</v>
      </c>
      <c r="B249" s="203" t="inlineStr">
        <is>
          <t>01.01.007.001.000149735</t>
        </is>
      </c>
      <c r="D249" t="inlineStr">
        <is>
          <t>Dom3780</t>
        </is>
      </c>
      <c r="E249" t="n">
        <v>250</v>
      </c>
      <c r="F249" t="n">
        <v>0</v>
      </c>
      <c r="G249" t="n">
        <v>0</v>
      </c>
      <c r="H249" s="241" t="n">
        <v>250</v>
      </c>
    </row>
    <row r="250">
      <c r="A250" t="n">
        <v>789</v>
      </c>
      <c r="B250" s="203" t="inlineStr">
        <is>
          <t>01.01.007.001.000149720</t>
        </is>
      </c>
      <c r="D250" t="inlineStr">
        <is>
          <t>Dom3798</t>
        </is>
      </c>
      <c r="E250" t="n">
        <v>910</v>
      </c>
      <c r="F250" t="n">
        <v>0</v>
      </c>
      <c r="G250" t="n">
        <v>0</v>
      </c>
      <c r="H250" s="241" t="n">
        <v>910</v>
      </c>
    </row>
    <row r="251">
      <c r="A251" t="n">
        <v>789</v>
      </c>
      <c r="B251" s="203" t="inlineStr">
        <is>
          <t>01.01.007.001.000255855</t>
        </is>
      </c>
      <c r="D251" t="inlineStr">
        <is>
          <t>Dom3864</t>
        </is>
      </c>
      <c r="E251" t="n">
        <v>0</v>
      </c>
      <c r="F251" t="n">
        <v>251.25</v>
      </c>
      <c r="G251" t="n">
        <v>251.25</v>
      </c>
      <c r="H251" s="241" t="n">
        <v>0</v>
      </c>
    </row>
    <row r="252">
      <c r="A252" t="n">
        <v>789</v>
      </c>
      <c r="B252" s="203" t="inlineStr">
        <is>
          <t>01.01.007.001.000882368</t>
        </is>
      </c>
      <c r="D252" t="inlineStr">
        <is>
          <t>Dom3897</t>
        </is>
      </c>
      <c r="E252" t="n">
        <v>0</v>
      </c>
      <c r="F252" s="111" t="n">
        <v>21084.24</v>
      </c>
      <c r="G252" s="111" t="n">
        <v>21084.24</v>
      </c>
      <c r="H252" s="241" t="n">
        <v>0</v>
      </c>
    </row>
    <row r="253">
      <c r="A253" t="n">
        <v>789</v>
      </c>
      <c r="B253" s="203" t="inlineStr">
        <is>
          <t>01.01.007.001.000882372</t>
        </is>
      </c>
      <c r="D253" t="inlineStr">
        <is>
          <t>Dom3898</t>
        </is>
      </c>
      <c r="E253" t="n">
        <v>0</v>
      </c>
      <c r="F253" s="111" t="n">
        <v>21084.24</v>
      </c>
      <c r="G253" s="111" t="n">
        <v>21084.24</v>
      </c>
      <c r="H253" s="241" t="n">
        <v>0</v>
      </c>
    </row>
    <row r="254">
      <c r="A254" t="n">
        <v>789</v>
      </c>
      <c r="B254" s="203" t="inlineStr">
        <is>
          <t>01.01.007.001.000149723</t>
        </is>
      </c>
      <c r="D254" t="inlineStr">
        <is>
          <t>Dom3910</t>
        </is>
      </c>
      <c r="E254" t="n">
        <v>440</v>
      </c>
      <c r="F254" t="n">
        <v>0</v>
      </c>
      <c r="G254" t="n">
        <v>0</v>
      </c>
      <c r="H254" s="241" t="n">
        <v>440</v>
      </c>
    </row>
    <row r="255">
      <c r="A255" t="n">
        <v>789</v>
      </c>
      <c r="B255" s="203" t="inlineStr">
        <is>
          <t>01.01.007.001.000149716</t>
        </is>
      </c>
      <c r="D255" t="inlineStr">
        <is>
          <t>Dom3913</t>
        </is>
      </c>
      <c r="E255" t="n">
        <v>455</v>
      </c>
      <c r="F255" t="n">
        <v>0</v>
      </c>
      <c r="G255" t="n">
        <v>0</v>
      </c>
      <c r="H255" s="241" t="n">
        <v>455</v>
      </c>
    </row>
    <row r="256">
      <c r="A256" t="n">
        <v>789</v>
      </c>
      <c r="B256" s="203" t="inlineStr">
        <is>
          <t>01.01.007.001.000882380</t>
        </is>
      </c>
      <c r="D256" t="inlineStr">
        <is>
          <t>Dom3964</t>
        </is>
      </c>
      <c r="E256" t="n">
        <v>0</v>
      </c>
      <c r="F256" t="n">
        <v>750.8</v>
      </c>
      <c r="G256" t="n">
        <v>750.8</v>
      </c>
      <c r="H256" s="241" t="n">
        <v>0</v>
      </c>
    </row>
    <row r="257">
      <c r="A257" t="n">
        <v>789</v>
      </c>
      <c r="B257" s="203" t="inlineStr">
        <is>
          <t>01.01.007.001.000861491</t>
        </is>
      </c>
      <c r="D257" t="inlineStr">
        <is>
          <t>Dom4014</t>
        </is>
      </c>
      <c r="E257" s="111" t="n">
        <v>10658.39</v>
      </c>
      <c r="F257" t="n">
        <v>0</v>
      </c>
      <c r="G257" t="n">
        <v>10</v>
      </c>
      <c r="H257" s="241" t="n">
        <v>10648.39</v>
      </c>
    </row>
    <row r="258">
      <c r="A258" t="n">
        <v>789</v>
      </c>
      <c r="B258" s="203" t="inlineStr">
        <is>
          <t>01.01.007.001.000412659</t>
        </is>
      </c>
      <c r="D258" t="inlineStr">
        <is>
          <t>Dom4015</t>
        </is>
      </c>
      <c r="E258" s="111" t="n">
        <v>1120</v>
      </c>
      <c r="F258" s="111" t="n">
        <v>9952.43</v>
      </c>
      <c r="G258" t="n">
        <v>0</v>
      </c>
      <c r="H258" s="241" t="n">
        <v>11072.43</v>
      </c>
    </row>
    <row r="259">
      <c r="A259" t="n">
        <v>789</v>
      </c>
      <c r="B259" s="203" t="inlineStr">
        <is>
          <t>01.01.007.001.000805325</t>
        </is>
      </c>
      <c r="D259" t="inlineStr">
        <is>
          <t>Dom4017</t>
        </is>
      </c>
      <c r="E259" s="111" t="n">
        <v>5684.81</v>
      </c>
      <c r="F259" t="n">
        <v>0</v>
      </c>
      <c r="G259" t="n">
        <v>0</v>
      </c>
      <c r="H259" s="241" t="n">
        <v>5684.81</v>
      </c>
    </row>
    <row r="260">
      <c r="A260" t="n">
        <v>789</v>
      </c>
      <c r="B260" s="203" t="inlineStr">
        <is>
          <t>01.01.007.001.000882362</t>
        </is>
      </c>
      <c r="D260" t="inlineStr">
        <is>
          <t>Dom4018</t>
        </is>
      </c>
      <c r="E260" s="111" t="n">
        <v>2749.26</v>
      </c>
      <c r="F260" t="n">
        <v>0</v>
      </c>
      <c r="G260" t="n">
        <v>10</v>
      </c>
      <c r="H260" s="241" t="n">
        <v>2739.26</v>
      </c>
    </row>
    <row r="261">
      <c r="A261" t="n">
        <v>789</v>
      </c>
      <c r="B261" s="203" t="inlineStr">
        <is>
          <t>01.01.007.001.000805339</t>
        </is>
      </c>
      <c r="D261" t="inlineStr">
        <is>
          <t>Dom4039</t>
        </is>
      </c>
      <c r="E261" t="n">
        <v>0</v>
      </c>
      <c r="F261" s="111" t="n">
        <v>5760</v>
      </c>
      <c r="G261" s="111" t="n">
        <v>5760</v>
      </c>
      <c r="H261" s="241" t="n">
        <v>0</v>
      </c>
    </row>
    <row r="262">
      <c r="A262" t="n">
        <v>789</v>
      </c>
      <c r="B262" s="203" t="inlineStr">
        <is>
          <t>01.01.007.001.000882508</t>
        </is>
      </c>
      <c r="D262" t="inlineStr">
        <is>
          <t>Dom4094</t>
        </is>
      </c>
      <c r="E262" t="n">
        <v>0</v>
      </c>
      <c r="F262" s="111" t="n">
        <v>63010.19</v>
      </c>
      <c r="G262" s="111" t="n">
        <v>63010.19</v>
      </c>
      <c r="H262" s="241" t="n">
        <v>0</v>
      </c>
    </row>
    <row r="263">
      <c r="A263" t="n">
        <v>789</v>
      </c>
      <c r="B263" s="203" t="inlineStr">
        <is>
          <t>01.01.007.001.000882363</t>
        </is>
      </c>
      <c r="D263" t="inlineStr">
        <is>
          <t>Dom4114</t>
        </is>
      </c>
      <c r="E263" s="111" t="n">
        <v>13822.43</v>
      </c>
      <c r="F263" t="n">
        <v>0</v>
      </c>
      <c r="G263" t="n">
        <v>450.61</v>
      </c>
      <c r="H263" s="241" t="n">
        <v>13371.82</v>
      </c>
    </row>
    <row r="264">
      <c r="A264" t="n">
        <v>789</v>
      </c>
      <c r="B264" s="203" t="inlineStr">
        <is>
          <t>01.01.007.001.000882509</t>
        </is>
      </c>
      <c r="D264" t="inlineStr">
        <is>
          <t>Dom4123</t>
        </is>
      </c>
      <c r="E264" t="n">
        <v>0</v>
      </c>
      <c r="F264" s="111" t="n">
        <v>4285.2</v>
      </c>
      <c r="G264" s="111" t="n">
        <v>4285.2</v>
      </c>
      <c r="H264" s="241" t="n">
        <v>0</v>
      </c>
    </row>
    <row r="265">
      <c r="A265" t="n">
        <v>789</v>
      </c>
      <c r="B265" s="203" t="inlineStr">
        <is>
          <t>01.01.007.001.001031816</t>
        </is>
      </c>
      <c r="D265" t="inlineStr">
        <is>
          <t>Dom4128</t>
        </is>
      </c>
      <c r="E265" t="n">
        <v>0</v>
      </c>
      <c r="F265" s="111" t="n">
        <v>228510.52</v>
      </c>
      <c r="G265" s="111" t="n">
        <v>228510.52</v>
      </c>
      <c r="H265" s="241" t="n">
        <v>0</v>
      </c>
    </row>
    <row r="266">
      <c r="A266" t="n">
        <v>789</v>
      </c>
      <c r="B266" s="203" t="inlineStr">
        <is>
          <t>01.01.007.001.000882360</t>
        </is>
      </c>
      <c r="D266" t="inlineStr">
        <is>
          <t>Dom4134</t>
        </is>
      </c>
      <c r="E266" s="111" t="n">
        <v>7092</v>
      </c>
      <c r="F266" t="n">
        <v>0</v>
      </c>
      <c r="G266" t="n">
        <v>454.49</v>
      </c>
      <c r="H266" s="241" t="n">
        <v>6637.51</v>
      </c>
    </row>
    <row r="267">
      <c r="A267" t="n">
        <v>789</v>
      </c>
      <c r="B267" s="203" t="inlineStr">
        <is>
          <t>01.01.007.001.001033279</t>
        </is>
      </c>
      <c r="D267" t="inlineStr">
        <is>
          <t>Dom4135</t>
        </is>
      </c>
      <c r="E267" t="n">
        <v>0</v>
      </c>
      <c r="F267" s="111" t="n">
        <v>45753.58</v>
      </c>
      <c r="G267" t="n">
        <v>0</v>
      </c>
      <c r="H267" s="241" t="n">
        <v>45753.58</v>
      </c>
    </row>
    <row r="268">
      <c r="A268" t="n">
        <v>789</v>
      </c>
      <c r="B268" s="203" t="inlineStr">
        <is>
          <t>01.01.007.001.000650090</t>
        </is>
      </c>
      <c r="D268" t="inlineStr">
        <is>
          <t>Dom4143</t>
        </is>
      </c>
      <c r="E268" s="111" t="n">
        <v>8996.9</v>
      </c>
      <c r="F268" t="n">
        <v>154.23</v>
      </c>
      <c r="G268" t="n">
        <v>0</v>
      </c>
      <c r="H268" s="241" t="n">
        <v>9151.129999999999</v>
      </c>
    </row>
    <row r="269">
      <c r="A269" t="n">
        <v>789</v>
      </c>
      <c r="B269" s="203" t="inlineStr">
        <is>
          <t>01.01.007.001.000650069</t>
        </is>
      </c>
      <c r="D269" t="inlineStr">
        <is>
          <t>Dom4148</t>
        </is>
      </c>
      <c r="E269" s="111" t="n">
        <v>14366.96</v>
      </c>
      <c r="F269" t="n">
        <v>254.49</v>
      </c>
      <c r="G269" t="n">
        <v>454.15</v>
      </c>
      <c r="H269" s="241" t="n">
        <v>14167.3</v>
      </c>
    </row>
    <row r="270">
      <c r="A270" t="n">
        <v>789</v>
      </c>
      <c r="B270" s="203" t="inlineStr">
        <is>
          <t>01.01.007.001.000882361</t>
        </is>
      </c>
      <c r="D270" t="inlineStr">
        <is>
          <t>Dom4149</t>
        </is>
      </c>
      <c r="E270" s="111" t="n">
        <v>6735.7</v>
      </c>
      <c r="F270" s="111" t="n">
        <v>122294.24</v>
      </c>
      <c r="G270" s="111" t="n">
        <v>129029.94</v>
      </c>
      <c r="H270" s="241" t="n">
        <v>0</v>
      </c>
    </row>
    <row r="271">
      <c r="A271" t="n">
        <v>789</v>
      </c>
      <c r="B271" s="203" t="inlineStr">
        <is>
          <t>01.01.007.001.000882367</t>
        </is>
      </c>
      <c r="D271" t="inlineStr">
        <is>
          <t>Dom4150</t>
        </is>
      </c>
      <c r="E271" s="111" t="n">
        <v>5058.28</v>
      </c>
      <c r="F271" t="n">
        <v>0</v>
      </c>
      <c r="G271" t="n">
        <v>10</v>
      </c>
      <c r="H271" s="241" t="n">
        <v>5048.28</v>
      </c>
    </row>
    <row r="272">
      <c r="A272" t="n">
        <v>789</v>
      </c>
      <c r="B272" s="203" t="inlineStr">
        <is>
          <t>01.01.007.001.000805329</t>
        </is>
      </c>
      <c r="D272" t="inlineStr">
        <is>
          <t>Dom4151</t>
        </is>
      </c>
      <c r="E272" s="111" t="n">
        <v>11832.99</v>
      </c>
      <c r="F272" s="111" t="n">
        <v>103028.93</v>
      </c>
      <c r="G272" s="111" t="n">
        <v>114861.92</v>
      </c>
      <c r="H272" s="241" t="n">
        <v>0</v>
      </c>
    </row>
    <row r="273">
      <c r="A273" t="n">
        <v>789</v>
      </c>
      <c r="B273" s="203" t="inlineStr">
        <is>
          <t>01.01.007.001.000805340</t>
        </is>
      </c>
      <c r="D273" t="inlineStr">
        <is>
          <t>Dom4152</t>
        </is>
      </c>
      <c r="E273" t="n">
        <v>0</v>
      </c>
      <c r="F273" t="n">
        <v>240</v>
      </c>
      <c r="G273" t="n">
        <v>240</v>
      </c>
      <c r="H273" s="241" t="n">
        <v>0</v>
      </c>
    </row>
    <row r="274">
      <c r="A274" t="n">
        <v>789</v>
      </c>
      <c r="B274" s="203" t="inlineStr">
        <is>
          <t>01.01.007.001.000650079</t>
        </is>
      </c>
      <c r="D274" t="inlineStr">
        <is>
          <t>Dom4165</t>
        </is>
      </c>
      <c r="E274" t="n">
        <v>0</v>
      </c>
      <c r="F274" s="111" t="n">
        <v>2045.13</v>
      </c>
      <c r="G274" s="111" t="n">
        <v>2045.13</v>
      </c>
      <c r="H274" s="241" t="n">
        <v>0</v>
      </c>
    </row>
    <row r="275">
      <c r="A275" t="n">
        <v>789</v>
      </c>
      <c r="B275" s="203" t="inlineStr">
        <is>
          <t>01.01.007.001.001028265</t>
        </is>
      </c>
      <c r="D275" t="inlineStr">
        <is>
          <t>Dom4167</t>
        </is>
      </c>
      <c r="E275" t="n">
        <v>0</v>
      </c>
      <c r="F275" s="111" t="n">
        <v>89577.82000000001</v>
      </c>
      <c r="G275" s="111" t="n">
        <v>89577.82000000001</v>
      </c>
      <c r="H275" s="241" t="n">
        <v>0</v>
      </c>
    </row>
    <row r="276">
      <c r="A276" t="n">
        <v>789</v>
      </c>
      <c r="B276" s="203" t="inlineStr">
        <is>
          <t>01.01.007.001.000650070</t>
        </is>
      </c>
      <c r="D276" t="inlineStr">
        <is>
          <t>Dom4169</t>
        </is>
      </c>
      <c r="E276" s="111" t="n">
        <v>1053.99</v>
      </c>
      <c r="F276" t="n">
        <v>0</v>
      </c>
      <c r="G276" t="n">
        <v>10</v>
      </c>
      <c r="H276" s="241" t="n">
        <v>1043.99</v>
      </c>
    </row>
    <row r="277">
      <c r="A277" t="n">
        <v>789</v>
      </c>
      <c r="B277" s="203" t="inlineStr">
        <is>
          <t>01.01.007.001.000805342</t>
        </is>
      </c>
      <c r="D277" t="inlineStr">
        <is>
          <t>Dom4186</t>
        </is>
      </c>
      <c r="E277" s="111" t="n">
        <v>4796.46</v>
      </c>
      <c r="F277" s="111" t="n">
        <v>114081.14</v>
      </c>
      <c r="G277" s="111" t="n">
        <v>118877.6</v>
      </c>
      <c r="H277" s="241" t="n">
        <v>0</v>
      </c>
    </row>
    <row r="278">
      <c r="A278" t="n">
        <v>789</v>
      </c>
      <c r="B278" s="203" t="inlineStr">
        <is>
          <t>01.01.007.001.000805317</t>
        </is>
      </c>
      <c r="D278" t="inlineStr">
        <is>
          <t>Dom4192</t>
        </is>
      </c>
      <c r="E278" s="111" t="n">
        <v>5235.33</v>
      </c>
      <c r="F278" t="n">
        <v>0</v>
      </c>
      <c r="G278" t="n">
        <v>451.28</v>
      </c>
      <c r="H278" s="241" t="n">
        <v>4784.05</v>
      </c>
    </row>
    <row r="279">
      <c r="A279" t="n">
        <v>789</v>
      </c>
      <c r="B279" s="203" t="inlineStr">
        <is>
          <t>01.01.007.001.000882379</t>
        </is>
      </c>
      <c r="D279" t="inlineStr">
        <is>
          <t>Dom4197</t>
        </is>
      </c>
      <c r="E279" t="n">
        <v>0</v>
      </c>
      <c r="F279" s="111" t="n">
        <v>1275.8</v>
      </c>
      <c r="G279" s="111" t="n">
        <v>1275.8</v>
      </c>
      <c r="H279" s="241" t="n">
        <v>0</v>
      </c>
    </row>
    <row r="280">
      <c r="A280" t="n">
        <v>789</v>
      </c>
      <c r="B280" s="203" t="inlineStr">
        <is>
          <t>01.01.007.001.001028247</t>
        </is>
      </c>
      <c r="D280" t="inlineStr">
        <is>
          <t>Dom4208</t>
        </is>
      </c>
      <c r="E280" t="n">
        <v>0</v>
      </c>
      <c r="F280" s="111" t="n">
        <v>13582.81</v>
      </c>
      <c r="G280" t="n">
        <v>0</v>
      </c>
      <c r="H280" s="241" t="n">
        <v>13582.81</v>
      </c>
    </row>
    <row r="281">
      <c r="A281" t="n">
        <v>789</v>
      </c>
      <c r="B281" s="203" t="inlineStr">
        <is>
          <t>01.01.007.001.000882390</t>
        </is>
      </c>
      <c r="D281" t="inlineStr">
        <is>
          <t>Dom4209</t>
        </is>
      </c>
      <c r="E281" t="n">
        <v>0</v>
      </c>
      <c r="F281" s="111" t="n">
        <v>23892.42</v>
      </c>
      <c r="G281" t="n">
        <v>474.96</v>
      </c>
      <c r="H281" s="241" t="n">
        <v>23417.46</v>
      </c>
    </row>
    <row r="282">
      <c r="A282" t="n">
        <v>789</v>
      </c>
      <c r="B282" s="203" t="inlineStr">
        <is>
          <t>01.01.007.001.001015466</t>
        </is>
      </c>
      <c r="D282" t="inlineStr">
        <is>
          <t>Dom4220</t>
        </is>
      </c>
      <c r="E282" s="111" t="n">
        <v>13633.19</v>
      </c>
      <c r="F282" t="n">
        <v>0</v>
      </c>
      <c r="G282" t="n">
        <v>0</v>
      </c>
      <c r="H282" s="241" t="n">
        <v>13633.19</v>
      </c>
    </row>
    <row r="283">
      <c r="A283" t="n">
        <v>789</v>
      </c>
      <c r="B283" s="203" t="inlineStr">
        <is>
          <t>01.01.007.001.001015467</t>
        </is>
      </c>
      <c r="D283" t="inlineStr">
        <is>
          <t>Dom4221</t>
        </is>
      </c>
      <c r="E283" s="111" t="n">
        <v>23766.45</v>
      </c>
      <c r="F283" t="n">
        <v>471.51</v>
      </c>
      <c r="G283" t="n">
        <v>471.51</v>
      </c>
      <c r="H283" s="241" t="n">
        <v>23766.45</v>
      </c>
    </row>
    <row r="284">
      <c r="A284" t="n">
        <v>789</v>
      </c>
      <c r="B284" s="203" t="inlineStr">
        <is>
          <t>01.01.007.001.001031814</t>
        </is>
      </c>
      <c r="D284" t="inlineStr">
        <is>
          <t>Dom4225</t>
        </is>
      </c>
      <c r="E284" t="n">
        <v>0</v>
      </c>
      <c r="F284" s="111" t="n">
        <v>8108.02</v>
      </c>
      <c r="G284" t="n">
        <v>10</v>
      </c>
      <c r="H284" s="241" t="n">
        <v>8098.02</v>
      </c>
    </row>
    <row r="285">
      <c r="A285" t="n">
        <v>789</v>
      </c>
      <c r="B285" s="203" t="inlineStr">
        <is>
          <t>01.01.007.001.000882387</t>
        </is>
      </c>
      <c r="D285" t="inlineStr">
        <is>
          <t>Dom4232</t>
        </is>
      </c>
      <c r="E285" t="n">
        <v>0</v>
      </c>
      <c r="F285" t="n">
        <v>846.8</v>
      </c>
      <c r="G285" t="n">
        <v>846.8</v>
      </c>
      <c r="H285" s="241" t="n">
        <v>0</v>
      </c>
    </row>
    <row r="286">
      <c r="A286" t="n">
        <v>789</v>
      </c>
      <c r="B286" s="203" t="inlineStr">
        <is>
          <t>01.01.007.001.001015266</t>
        </is>
      </c>
      <c r="D286" t="inlineStr">
        <is>
          <t>Dom4241</t>
        </is>
      </c>
      <c r="E286" t="n">
        <v>0</v>
      </c>
      <c r="F286" s="111" t="n">
        <v>31072.27</v>
      </c>
      <c r="G286" s="111" t="n">
        <v>31072.27</v>
      </c>
      <c r="H286" s="241" t="n">
        <v>0</v>
      </c>
    </row>
    <row r="287">
      <c r="A287" t="n">
        <v>789</v>
      </c>
      <c r="B287" s="203" t="inlineStr">
        <is>
          <t>01.01.007.001.000888266</t>
        </is>
      </c>
      <c r="D287" t="inlineStr">
        <is>
          <t>Dom4249.2</t>
        </is>
      </c>
      <c r="E287" t="n">
        <v>0</v>
      </c>
      <c r="F287" s="111" t="n">
        <v>2796.57</v>
      </c>
      <c r="G287" s="111" t="n">
        <v>2796.57</v>
      </c>
      <c r="H287" s="241" t="n">
        <v>0</v>
      </c>
    </row>
    <row r="288">
      <c r="A288" t="n">
        <v>789</v>
      </c>
      <c r="B288" s="203" t="inlineStr">
        <is>
          <t>01.01.007.001.000805341</t>
        </is>
      </c>
      <c r="D288" t="inlineStr">
        <is>
          <t>Dom4256</t>
        </is>
      </c>
      <c r="E288" t="n">
        <v>0</v>
      </c>
      <c r="F288" t="n">
        <v>52.99</v>
      </c>
      <c r="G288" t="n">
        <v>52.99</v>
      </c>
      <c r="H288" s="241" t="n">
        <v>0</v>
      </c>
    </row>
    <row r="289">
      <c r="A289" t="n">
        <v>789</v>
      </c>
      <c r="B289" s="203" t="inlineStr">
        <is>
          <t>01.01.007.001.001028236</t>
        </is>
      </c>
      <c r="D289" t="inlineStr">
        <is>
          <t>Dom4269</t>
        </is>
      </c>
      <c r="E289" t="n">
        <v>0</v>
      </c>
      <c r="F289" s="111" t="n">
        <v>3959.1</v>
      </c>
      <c r="G289" t="n">
        <v>59.38</v>
      </c>
      <c r="H289" s="241" t="n">
        <v>3899.72</v>
      </c>
    </row>
    <row r="290">
      <c r="A290" t="n">
        <v>789</v>
      </c>
      <c r="B290" s="203" t="inlineStr">
        <is>
          <t>01.01.007.001.001015260</t>
        </is>
      </c>
      <c r="D290" t="inlineStr">
        <is>
          <t>Dom4270</t>
        </is>
      </c>
      <c r="E290" t="n">
        <v>0</v>
      </c>
      <c r="F290" s="111" t="n">
        <v>3733.05</v>
      </c>
      <c r="G290" s="111" t="n">
        <v>3733.05</v>
      </c>
      <c r="H290" s="241" t="n">
        <v>0</v>
      </c>
    </row>
    <row r="291">
      <c r="A291" t="n">
        <v>789</v>
      </c>
      <c r="B291" s="203" t="inlineStr">
        <is>
          <t>01.01.007.001.001028251</t>
        </is>
      </c>
      <c r="D291" t="inlineStr">
        <is>
          <t>Dom4276</t>
        </is>
      </c>
      <c r="E291" t="n">
        <v>0</v>
      </c>
      <c r="F291" s="111" t="n">
        <v>12585.25</v>
      </c>
      <c r="G291" t="n">
        <v>473.98</v>
      </c>
      <c r="H291" s="241" t="n">
        <v>12111.27</v>
      </c>
    </row>
    <row r="292">
      <c r="A292" t="n">
        <v>789</v>
      </c>
      <c r="B292" s="203" t="inlineStr">
        <is>
          <t>01.01.007.001.000882378</t>
        </is>
      </c>
      <c r="D292" t="inlineStr">
        <is>
          <t>Dom4279</t>
        </is>
      </c>
      <c r="E292" t="n">
        <v>0</v>
      </c>
      <c r="F292" t="n">
        <v>951.8</v>
      </c>
      <c r="G292" t="n">
        <v>951.8</v>
      </c>
      <c r="H292" s="241" t="n">
        <v>0</v>
      </c>
    </row>
    <row r="293">
      <c r="A293" t="n">
        <v>789</v>
      </c>
      <c r="B293" s="203" t="inlineStr">
        <is>
          <t>01.01.007.001.001015262</t>
        </is>
      </c>
      <c r="D293" t="inlineStr">
        <is>
          <t>Dom4283</t>
        </is>
      </c>
      <c r="E293" t="n">
        <v>0</v>
      </c>
      <c r="F293" s="111" t="n">
        <v>48653.26</v>
      </c>
      <c r="G293" s="111" t="n">
        <v>48653.26</v>
      </c>
      <c r="H293" s="241" t="n">
        <v>0</v>
      </c>
    </row>
    <row r="294">
      <c r="A294" t="n">
        <v>789</v>
      </c>
      <c r="B294" s="203" t="inlineStr">
        <is>
          <t>01.01.007.001.000882498</t>
        </is>
      </c>
      <c r="D294" t="inlineStr">
        <is>
          <t>Dom4285</t>
        </is>
      </c>
      <c r="E294" t="n">
        <v>0</v>
      </c>
      <c r="F294" s="111" t="n">
        <v>1971.26</v>
      </c>
      <c r="G294" s="111" t="n">
        <v>1971.26</v>
      </c>
      <c r="H294" s="241" t="n">
        <v>0</v>
      </c>
    </row>
    <row r="295">
      <c r="A295" t="n">
        <v>789</v>
      </c>
      <c r="B295" s="203" t="inlineStr">
        <is>
          <t>01.01.007.001.001028240</t>
        </is>
      </c>
      <c r="D295" t="inlineStr">
        <is>
          <t>Dom4288</t>
        </is>
      </c>
      <c r="E295" t="n">
        <v>0</v>
      </c>
      <c r="F295" s="111" t="n">
        <v>153002.17</v>
      </c>
      <c r="G295" s="111" t="n">
        <v>153002.17</v>
      </c>
      <c r="H295" s="241" t="n">
        <v>0</v>
      </c>
    </row>
    <row r="296">
      <c r="A296" t="n">
        <v>789</v>
      </c>
      <c r="B296" s="203" t="inlineStr">
        <is>
          <t>01.01.007.001.001028241</t>
        </is>
      </c>
      <c r="D296" t="inlineStr">
        <is>
          <t>Dom4289</t>
        </is>
      </c>
      <c r="E296" t="n">
        <v>0</v>
      </c>
      <c r="F296" s="111" t="n">
        <v>137092.59</v>
      </c>
      <c r="G296" s="111" t="n">
        <v>137092.59</v>
      </c>
      <c r="H296" s="241" t="n">
        <v>0</v>
      </c>
    </row>
    <row r="297">
      <c r="A297" t="n">
        <v>789</v>
      </c>
      <c r="B297" s="203" t="inlineStr">
        <is>
          <t>01.01.007.001.000882364</t>
        </is>
      </c>
      <c r="D297" t="inlineStr">
        <is>
          <t>Dom4301</t>
        </is>
      </c>
      <c r="E297" s="111" t="n">
        <v>2079.58</v>
      </c>
      <c r="F297" t="n">
        <v>0</v>
      </c>
      <c r="G297" t="n">
        <v>10</v>
      </c>
      <c r="H297" s="241" t="n">
        <v>2069.58</v>
      </c>
    </row>
    <row r="298">
      <c r="A298" t="n">
        <v>789</v>
      </c>
      <c r="B298" s="203" t="inlineStr">
        <is>
          <t>01.01.007.001.001028234</t>
        </is>
      </c>
      <c r="D298" t="inlineStr">
        <is>
          <t>Dom4309</t>
        </is>
      </c>
      <c r="E298" t="n">
        <v>0</v>
      </c>
      <c r="F298" s="111" t="n">
        <v>2469.84</v>
      </c>
      <c r="G298" t="n">
        <v>10</v>
      </c>
      <c r="H298" s="241" t="n">
        <v>2459.84</v>
      </c>
    </row>
    <row r="299">
      <c r="A299" t="n">
        <v>789</v>
      </c>
      <c r="B299" s="203" t="inlineStr">
        <is>
          <t>01.01.007.001.000882366</t>
        </is>
      </c>
      <c r="D299" t="inlineStr">
        <is>
          <t>Dom4311</t>
        </is>
      </c>
      <c r="E299" s="111" t="n">
        <v>5694.12</v>
      </c>
      <c r="F299" t="n">
        <v>0</v>
      </c>
      <c r="G299" t="n">
        <v>10</v>
      </c>
      <c r="H299" s="241" t="n">
        <v>5684.12</v>
      </c>
    </row>
    <row r="300">
      <c r="A300" t="n">
        <v>789</v>
      </c>
      <c r="B300" s="203" t="inlineStr">
        <is>
          <t>01.01.007.001.000791155</t>
        </is>
      </c>
      <c r="D300" t="inlineStr">
        <is>
          <t>Dom4321</t>
        </is>
      </c>
      <c r="E300" t="n">
        <v>0</v>
      </c>
      <c r="F300" t="n">
        <v>836.8</v>
      </c>
      <c r="G300" t="n">
        <v>836.8</v>
      </c>
      <c r="H300" s="241" t="n">
        <v>0</v>
      </c>
    </row>
    <row r="301">
      <c r="A301" t="n">
        <v>789</v>
      </c>
      <c r="B301" s="203" t="inlineStr">
        <is>
          <t>01.01.007.001.000882365</t>
        </is>
      </c>
      <c r="D301" t="inlineStr">
        <is>
          <t>Dom4322</t>
        </is>
      </c>
      <c r="E301" t="n">
        <v>0</v>
      </c>
      <c r="F301" s="111" t="n">
        <v>1682.8</v>
      </c>
      <c r="G301" s="111" t="n">
        <v>1682.8</v>
      </c>
      <c r="H301" s="241" t="n">
        <v>0</v>
      </c>
    </row>
    <row r="302">
      <c r="A302" t="n">
        <v>789</v>
      </c>
      <c r="B302" s="203" t="inlineStr">
        <is>
          <t>01.01.007.001.001033278</t>
        </is>
      </c>
      <c r="D302" t="inlineStr">
        <is>
          <t>Dom4324</t>
        </is>
      </c>
      <c r="E302" t="n">
        <v>0</v>
      </c>
      <c r="F302" s="111" t="n">
        <v>15159.77</v>
      </c>
      <c r="G302" t="n">
        <v>0</v>
      </c>
      <c r="H302" s="241" t="n">
        <v>15159.77</v>
      </c>
    </row>
    <row r="303">
      <c r="A303" t="n">
        <v>789</v>
      </c>
      <c r="B303" s="203" t="inlineStr">
        <is>
          <t>01.01.007.001.000882381</t>
        </is>
      </c>
      <c r="D303" t="inlineStr">
        <is>
          <t>Dom4327</t>
        </is>
      </c>
      <c r="E303" t="n">
        <v>0</v>
      </c>
      <c r="F303" t="n">
        <v>953.8</v>
      </c>
      <c r="G303" t="n">
        <v>953.8</v>
      </c>
      <c r="H303" s="241" t="n">
        <v>0</v>
      </c>
    </row>
    <row r="304">
      <c r="A304" t="n">
        <v>789</v>
      </c>
      <c r="B304" s="203" t="inlineStr">
        <is>
          <t>01.01.007.001.001028259</t>
        </is>
      </c>
      <c r="D304" t="inlineStr">
        <is>
          <t>Dom4342</t>
        </is>
      </c>
      <c r="E304" t="n">
        <v>0</v>
      </c>
      <c r="F304" s="111" t="n">
        <v>339946.8</v>
      </c>
      <c r="G304" s="111" t="n">
        <v>339946.8</v>
      </c>
      <c r="H304" s="241" t="n">
        <v>0</v>
      </c>
    </row>
    <row r="305">
      <c r="A305" t="n">
        <v>789</v>
      </c>
      <c r="B305" s="203" t="inlineStr">
        <is>
          <t>01.01.007.001.000882505</t>
        </is>
      </c>
      <c r="D305" t="inlineStr">
        <is>
          <t>Dom4348</t>
        </is>
      </c>
      <c r="E305" t="n">
        <v>0</v>
      </c>
      <c r="F305" s="111" t="n">
        <v>3131.03</v>
      </c>
      <c r="G305" s="111" t="n">
        <v>3131.03</v>
      </c>
      <c r="H305" s="241" t="n">
        <v>0</v>
      </c>
    </row>
    <row r="306">
      <c r="A306" t="n">
        <v>789</v>
      </c>
      <c r="B306" s="203" t="inlineStr">
        <is>
          <t>01.01.007.001.001015261</t>
        </is>
      </c>
      <c r="D306" t="inlineStr">
        <is>
          <t>Dom4349</t>
        </is>
      </c>
      <c r="E306" t="n">
        <v>0</v>
      </c>
      <c r="F306" s="111" t="n">
        <v>21649.72</v>
      </c>
      <c r="G306" s="111" t="n">
        <v>21649.72</v>
      </c>
      <c r="H306" s="241" t="n">
        <v>0</v>
      </c>
    </row>
    <row r="307">
      <c r="A307" t="n">
        <v>789</v>
      </c>
      <c r="B307" s="203" t="inlineStr">
        <is>
          <t>01.01.007.001.001028262</t>
        </is>
      </c>
      <c r="D307" t="inlineStr">
        <is>
          <t>Dom4350</t>
        </is>
      </c>
      <c r="E307" t="n">
        <v>0</v>
      </c>
      <c r="F307" s="111" t="n">
        <v>272911</v>
      </c>
      <c r="G307" s="111" t="n">
        <v>272911</v>
      </c>
      <c r="H307" s="241" t="n">
        <v>0</v>
      </c>
    </row>
    <row r="308">
      <c r="A308" t="n">
        <v>789</v>
      </c>
      <c r="B308" s="203" t="inlineStr">
        <is>
          <t>01.01.007.001.001028244</t>
        </is>
      </c>
      <c r="D308" t="inlineStr">
        <is>
          <t>Dom4351.2</t>
        </is>
      </c>
      <c r="E308" t="n">
        <v>0</v>
      </c>
      <c r="F308" s="111" t="n">
        <v>187390.26</v>
      </c>
      <c r="G308" s="111" t="n">
        <v>187390.26</v>
      </c>
      <c r="H308" s="241" t="n">
        <v>0</v>
      </c>
    </row>
    <row r="309">
      <c r="A309" t="n">
        <v>789</v>
      </c>
      <c r="B309" s="203" t="inlineStr">
        <is>
          <t>01.01.007.001.000805320</t>
        </is>
      </c>
      <c r="D309" t="inlineStr">
        <is>
          <t>Dom4353</t>
        </is>
      </c>
      <c r="E309" t="n">
        <v>0</v>
      </c>
      <c r="F309" t="n">
        <v>659</v>
      </c>
      <c r="G309" t="n">
        <v>659</v>
      </c>
      <c r="H309" s="241" t="n">
        <v>0</v>
      </c>
    </row>
    <row r="310">
      <c r="A310" t="n">
        <v>789</v>
      </c>
      <c r="B310" s="203" t="inlineStr">
        <is>
          <t>01.01.007.001.000882359</t>
        </is>
      </c>
      <c r="D310" t="inlineStr">
        <is>
          <t>Dom4354</t>
        </is>
      </c>
      <c r="E310" s="111" t="n">
        <v>6202.67</v>
      </c>
      <c r="F310" t="n">
        <v>0</v>
      </c>
      <c r="G310" t="n">
        <v>459.24</v>
      </c>
      <c r="H310" s="241" t="n">
        <v>5743.43</v>
      </c>
    </row>
    <row r="311">
      <c r="A311" t="n">
        <v>789</v>
      </c>
      <c r="B311" s="203" t="inlineStr">
        <is>
          <t>01.01.007.001.000805327</t>
        </is>
      </c>
      <c r="D311" t="inlineStr">
        <is>
          <t>Dom4356</t>
        </is>
      </c>
      <c r="E311" t="n">
        <v>0</v>
      </c>
      <c r="F311" s="111" t="n">
        <v>3016.7</v>
      </c>
      <c r="G311" s="111" t="n">
        <v>3016.7</v>
      </c>
      <c r="H311" s="241" t="n">
        <v>0</v>
      </c>
    </row>
    <row r="312">
      <c r="A312" t="n">
        <v>789</v>
      </c>
      <c r="B312" s="203" t="inlineStr">
        <is>
          <t>01.01.007.001.000882399</t>
        </is>
      </c>
      <c r="D312" t="inlineStr">
        <is>
          <t>Dom4357</t>
        </is>
      </c>
      <c r="E312" s="111" t="n">
        <v>6366.44</v>
      </c>
      <c r="F312" t="n">
        <v>0</v>
      </c>
      <c r="G312" s="111" t="n">
        <v>4293.05</v>
      </c>
      <c r="H312" s="241" t="n">
        <v>2073.39</v>
      </c>
    </row>
    <row r="313">
      <c r="A313" t="n">
        <v>789</v>
      </c>
      <c r="B313" s="203" t="inlineStr">
        <is>
          <t>01.01.007.001.001028253</t>
        </is>
      </c>
      <c r="D313" t="inlineStr">
        <is>
          <t>Dom4358</t>
        </is>
      </c>
      <c r="E313" t="n">
        <v>0</v>
      </c>
      <c r="F313" s="111" t="n">
        <v>7119.04</v>
      </c>
      <c r="G313" t="n">
        <v>473.98</v>
      </c>
      <c r="H313" s="241" t="n">
        <v>6645.06</v>
      </c>
    </row>
    <row r="314">
      <c r="A314" t="n">
        <v>789</v>
      </c>
      <c r="B314" s="203" t="inlineStr">
        <is>
          <t>01.01.007.001.001028233</t>
        </is>
      </c>
      <c r="D314" t="inlineStr">
        <is>
          <t>Dom4360</t>
        </is>
      </c>
      <c r="E314" t="n">
        <v>0</v>
      </c>
      <c r="F314" s="111" t="n">
        <v>26232.56</v>
      </c>
      <c r="G314" t="n">
        <v>479.63</v>
      </c>
      <c r="H314" s="241" t="n">
        <v>25752.93</v>
      </c>
    </row>
    <row r="315">
      <c r="A315" t="n">
        <v>789</v>
      </c>
      <c r="B315" s="203" t="inlineStr">
        <is>
          <t>01.01.007.001.000882500</t>
        </is>
      </c>
      <c r="D315" t="inlineStr">
        <is>
          <t>Dom4368</t>
        </is>
      </c>
      <c r="E315" s="111" t="n">
        <v>22750</v>
      </c>
      <c r="F315" t="n">
        <v>0</v>
      </c>
      <c r="G315" t="n">
        <v>0</v>
      </c>
      <c r="H315" s="241" t="n">
        <v>22750</v>
      </c>
    </row>
    <row r="316">
      <c r="A316" t="n">
        <v>789</v>
      </c>
      <c r="B316" s="203" t="inlineStr">
        <is>
          <t>01.01.007.001.000805321</t>
        </is>
      </c>
      <c r="D316" t="inlineStr">
        <is>
          <t>Dom4374</t>
        </is>
      </c>
      <c r="E316" t="n">
        <v>0</v>
      </c>
      <c r="F316" t="n">
        <v>941</v>
      </c>
      <c r="G316" t="n">
        <v>941</v>
      </c>
      <c r="H316" s="241" t="n">
        <v>0</v>
      </c>
    </row>
    <row r="317">
      <c r="A317" t="n">
        <v>789</v>
      </c>
      <c r="B317" s="203" t="inlineStr">
        <is>
          <t>01.01.007.001.001028231</t>
        </is>
      </c>
      <c r="D317" t="inlineStr">
        <is>
          <t>Dom4376</t>
        </is>
      </c>
      <c r="E317" t="n">
        <v>0</v>
      </c>
      <c r="F317" s="111" t="n">
        <v>13885.82</v>
      </c>
      <c r="G317" t="n">
        <v>479.63</v>
      </c>
      <c r="H317" s="241" t="n">
        <v>13406.19</v>
      </c>
    </row>
    <row r="318">
      <c r="A318" t="n">
        <v>789</v>
      </c>
      <c r="B318" s="203" t="inlineStr">
        <is>
          <t>01.01.007.001.000805318</t>
        </is>
      </c>
      <c r="D318" t="inlineStr">
        <is>
          <t>Dom4377</t>
        </is>
      </c>
      <c r="E318" s="111" t="n">
        <v>11132.67</v>
      </c>
      <c r="F318" t="n">
        <v>0</v>
      </c>
      <c r="G318" t="n">
        <v>0</v>
      </c>
      <c r="H318" s="241" t="n">
        <v>11132.67</v>
      </c>
    </row>
    <row r="319">
      <c r="A319" t="n">
        <v>789</v>
      </c>
      <c r="B319" s="203" t="inlineStr">
        <is>
          <t>01.01.007.001.001033277</t>
        </is>
      </c>
      <c r="D319" t="inlineStr">
        <is>
          <t>Dom4378</t>
        </is>
      </c>
      <c r="E319" t="n">
        <v>0</v>
      </c>
      <c r="F319" s="111" t="n">
        <v>158184.33</v>
      </c>
      <c r="G319" s="111" t="n">
        <v>158184.33</v>
      </c>
      <c r="H319" s="241" t="n">
        <v>0</v>
      </c>
    </row>
    <row r="320">
      <c r="A320" t="n">
        <v>789</v>
      </c>
      <c r="B320" s="203" t="inlineStr">
        <is>
          <t>01.01.007.001.000882370</t>
        </is>
      </c>
      <c r="D320" t="inlineStr">
        <is>
          <t>Dom4379</t>
        </is>
      </c>
      <c r="E320" t="n">
        <v>0</v>
      </c>
      <c r="F320" s="111" t="n">
        <v>4084.83</v>
      </c>
      <c r="G320" s="111" t="n">
        <v>4084.83</v>
      </c>
      <c r="H320" s="241" t="n">
        <v>0</v>
      </c>
    </row>
    <row r="321">
      <c r="A321" t="n">
        <v>789</v>
      </c>
      <c r="B321" s="203" t="inlineStr">
        <is>
          <t>01.01.007.001.001028258</t>
        </is>
      </c>
      <c r="D321" t="inlineStr">
        <is>
          <t>Dom4380</t>
        </is>
      </c>
      <c r="E321" t="n">
        <v>0</v>
      </c>
      <c r="F321" s="111" t="n">
        <v>141962.74</v>
      </c>
      <c r="G321" s="111" t="n">
        <v>141962.74</v>
      </c>
      <c r="H321" s="241" t="n">
        <v>0</v>
      </c>
    </row>
    <row r="322">
      <c r="A322" t="n">
        <v>789</v>
      </c>
      <c r="B322" s="203" t="inlineStr">
        <is>
          <t>01.01.007.001.001015269</t>
        </is>
      </c>
      <c r="D322" t="inlineStr">
        <is>
          <t>Dom4381</t>
        </is>
      </c>
      <c r="E322" t="n">
        <v>0</v>
      </c>
      <c r="F322" s="111" t="n">
        <v>53407.21</v>
      </c>
      <c r="G322" s="111" t="n">
        <v>53407.21</v>
      </c>
      <c r="H322" s="241" t="n">
        <v>0</v>
      </c>
    </row>
    <row r="323">
      <c r="A323" t="n">
        <v>789</v>
      </c>
      <c r="B323" s="203" t="inlineStr">
        <is>
          <t>01.01.007.001.001028243</t>
        </is>
      </c>
      <c r="D323" t="inlineStr">
        <is>
          <t>Dom4386</t>
        </is>
      </c>
      <c r="E323" t="n">
        <v>0</v>
      </c>
      <c r="F323" s="111" t="n">
        <v>117730.84</v>
      </c>
      <c r="G323" s="111" t="n">
        <v>117730.84</v>
      </c>
      <c r="H323" s="241" t="n">
        <v>0</v>
      </c>
    </row>
    <row r="324">
      <c r="A324" t="n">
        <v>789</v>
      </c>
      <c r="B324" s="203" t="inlineStr">
        <is>
          <t>01.01.007.001.000882504</t>
        </is>
      </c>
      <c r="D324" t="inlineStr">
        <is>
          <t>Dom4394</t>
        </is>
      </c>
      <c r="E324" t="n">
        <v>0</v>
      </c>
      <c r="F324" s="111" t="n">
        <v>4935.98</v>
      </c>
      <c r="G324" s="111" t="n">
        <v>4935.98</v>
      </c>
      <c r="H324" s="241" t="n">
        <v>0</v>
      </c>
    </row>
    <row r="325">
      <c r="A325" t="n">
        <v>789</v>
      </c>
      <c r="B325" s="203" t="inlineStr">
        <is>
          <t>01.01.007.001.000882394</t>
        </is>
      </c>
      <c r="D325" t="inlineStr">
        <is>
          <t>Dom4399</t>
        </is>
      </c>
      <c r="E325" s="111" t="n">
        <v>7075.29</v>
      </c>
      <c r="F325" t="n">
        <v>0</v>
      </c>
      <c r="G325" t="n">
        <v>451.02</v>
      </c>
      <c r="H325" s="241" t="n">
        <v>6624.27</v>
      </c>
    </row>
    <row r="326">
      <c r="A326" t="n">
        <v>789</v>
      </c>
      <c r="B326" s="203" t="inlineStr">
        <is>
          <t>01.01.007.001.001028250</t>
        </is>
      </c>
      <c r="D326" t="inlineStr">
        <is>
          <t>Dom4401</t>
        </is>
      </c>
      <c r="E326" t="n">
        <v>0</v>
      </c>
      <c r="F326" s="111" t="n">
        <v>13054.51</v>
      </c>
      <c r="G326" t="n">
        <v>473.98</v>
      </c>
      <c r="H326" s="241" t="n">
        <v>12580.53</v>
      </c>
    </row>
    <row r="327">
      <c r="A327" t="n">
        <v>789</v>
      </c>
      <c r="B327" s="203" t="inlineStr">
        <is>
          <t>01.01.007.001.001028230</t>
        </is>
      </c>
      <c r="D327" t="inlineStr">
        <is>
          <t>Dom4403</t>
        </is>
      </c>
      <c r="E327" t="n">
        <v>0</v>
      </c>
      <c r="F327" s="111" t="n">
        <v>13895.52</v>
      </c>
      <c r="G327" t="n">
        <v>479.63</v>
      </c>
      <c r="H327" s="241" t="n">
        <v>13415.89</v>
      </c>
    </row>
    <row r="328">
      <c r="A328" t="n">
        <v>789</v>
      </c>
      <c r="B328" s="203" t="inlineStr">
        <is>
          <t>01.01.007.001.000882495</t>
        </is>
      </c>
      <c r="D328" t="inlineStr">
        <is>
          <t>Dom4407</t>
        </is>
      </c>
      <c r="E328" t="n">
        <v>0</v>
      </c>
      <c r="F328" s="111" t="n">
        <v>3149.65</v>
      </c>
      <c r="G328" s="111" t="n">
        <v>3149.65</v>
      </c>
      <c r="H328" s="241" t="n">
        <v>0</v>
      </c>
    </row>
    <row r="329">
      <c r="A329" t="n">
        <v>789</v>
      </c>
      <c r="B329" s="203" t="inlineStr">
        <is>
          <t>01.01.007.001.001028239</t>
        </is>
      </c>
      <c r="D329" t="inlineStr">
        <is>
          <t>Dom4409</t>
        </is>
      </c>
      <c r="E329" t="n">
        <v>0</v>
      </c>
      <c r="F329" s="111" t="n">
        <v>199298.58</v>
      </c>
      <c r="G329" s="111" t="n">
        <v>199298.58</v>
      </c>
      <c r="H329" s="241" t="n">
        <v>0</v>
      </c>
    </row>
    <row r="330">
      <c r="A330" t="n">
        <v>789</v>
      </c>
      <c r="B330" s="203" t="inlineStr">
        <is>
          <t>01.01.007.001.000882373</t>
        </is>
      </c>
      <c r="D330" t="inlineStr">
        <is>
          <t>Dom4418</t>
        </is>
      </c>
      <c r="E330" t="n">
        <v>0</v>
      </c>
      <c r="F330" s="111" t="n">
        <v>22750</v>
      </c>
      <c r="G330" s="111" t="n">
        <v>22750</v>
      </c>
      <c r="H330" s="241" t="n">
        <v>0</v>
      </c>
    </row>
    <row r="331">
      <c r="A331" t="n">
        <v>789</v>
      </c>
      <c r="B331" s="203" t="inlineStr">
        <is>
          <t>01.01.007.001.001028261</t>
        </is>
      </c>
      <c r="D331" t="inlineStr">
        <is>
          <t>Dom4419</t>
        </is>
      </c>
      <c r="E331" t="n">
        <v>0</v>
      </c>
      <c r="F331" s="111" t="n">
        <v>597882.71</v>
      </c>
      <c r="G331" s="111" t="n">
        <v>597882.71</v>
      </c>
      <c r="H331" s="241" t="n">
        <v>0</v>
      </c>
    </row>
    <row r="332">
      <c r="A332" t="n">
        <v>789</v>
      </c>
      <c r="B332" s="203" t="inlineStr">
        <is>
          <t>01.01.007.001.001015265</t>
        </is>
      </c>
      <c r="D332" t="inlineStr">
        <is>
          <t>Dom4428</t>
        </is>
      </c>
      <c r="E332" t="n">
        <v>0</v>
      </c>
      <c r="F332" s="111" t="n">
        <v>18095.33</v>
      </c>
      <c r="G332" s="111" t="n">
        <v>18095.33</v>
      </c>
      <c r="H332" s="241" t="n">
        <v>0</v>
      </c>
    </row>
    <row r="333">
      <c r="A333" t="n">
        <v>789</v>
      </c>
      <c r="B333" s="203" t="inlineStr">
        <is>
          <t>01.01.007.001.000882510</t>
        </is>
      </c>
      <c r="D333" t="inlineStr">
        <is>
          <t>Dom4455</t>
        </is>
      </c>
      <c r="E333" t="n">
        <v>0</v>
      </c>
      <c r="F333" s="111" t="n">
        <v>1939.21</v>
      </c>
      <c r="G333" s="111" t="n">
        <v>1939.21</v>
      </c>
      <c r="H333" s="241" t="n">
        <v>0</v>
      </c>
    </row>
    <row r="334">
      <c r="A334" t="n">
        <v>789</v>
      </c>
      <c r="B334" s="203" t="inlineStr">
        <is>
          <t>01.01.007.001.001033276</t>
        </is>
      </c>
      <c r="D334" t="inlineStr">
        <is>
          <t>Dom4460</t>
        </is>
      </c>
      <c r="E334" t="n">
        <v>0</v>
      </c>
      <c r="F334" s="111" t="n">
        <v>264758.38</v>
      </c>
      <c r="G334" s="111" t="n">
        <v>264758.38</v>
      </c>
      <c r="H334" s="241" t="n">
        <v>0</v>
      </c>
    </row>
    <row r="335">
      <c r="A335" t="n">
        <v>789</v>
      </c>
      <c r="B335" s="203" t="inlineStr">
        <is>
          <t>01.01.007.001.000882496</t>
        </is>
      </c>
      <c r="D335" t="inlineStr">
        <is>
          <t>Dom4461</t>
        </is>
      </c>
      <c r="E335" t="n">
        <v>0</v>
      </c>
      <c r="F335" s="111" t="n">
        <v>10700.8</v>
      </c>
      <c r="G335" s="111" t="n">
        <v>10700.8</v>
      </c>
      <c r="H335" s="241" t="n">
        <v>0</v>
      </c>
    </row>
    <row r="336">
      <c r="A336" t="n">
        <v>789</v>
      </c>
      <c r="B336" s="203" t="inlineStr">
        <is>
          <t>01.01.007.001.000882388</t>
        </is>
      </c>
      <c r="D336" t="inlineStr">
        <is>
          <t>Dom4468</t>
        </is>
      </c>
      <c r="E336" t="n">
        <v>0</v>
      </c>
      <c r="F336" t="n">
        <v>836.8</v>
      </c>
      <c r="G336" t="n">
        <v>836.8</v>
      </c>
      <c r="H336" s="241" t="n">
        <v>0</v>
      </c>
    </row>
    <row r="337">
      <c r="A337" t="n">
        <v>789</v>
      </c>
      <c r="B337" s="203" t="inlineStr">
        <is>
          <t>01.01.007.001.001028264</t>
        </is>
      </c>
      <c r="D337" t="inlineStr">
        <is>
          <t>Dom4474</t>
        </is>
      </c>
      <c r="E337" t="n">
        <v>0</v>
      </c>
      <c r="F337" s="111" t="n">
        <v>91948.44</v>
      </c>
      <c r="G337" s="111" t="n">
        <v>91948.44</v>
      </c>
      <c r="H337" s="241" t="n">
        <v>0</v>
      </c>
    </row>
    <row r="338">
      <c r="A338" t="n">
        <v>789</v>
      </c>
      <c r="B338" s="203" t="inlineStr">
        <is>
          <t>01.01.007.001.001028238</t>
        </is>
      </c>
      <c r="D338" t="inlineStr">
        <is>
          <t>Dom4477</t>
        </is>
      </c>
      <c r="E338" t="n">
        <v>0</v>
      </c>
      <c r="F338" s="111" t="n">
        <v>214473.42</v>
      </c>
      <c r="G338" s="111" t="n">
        <v>214473.42</v>
      </c>
      <c r="H338" s="241" t="n">
        <v>0</v>
      </c>
    </row>
    <row r="339">
      <c r="A339" t="n">
        <v>789</v>
      </c>
      <c r="B339" s="203" t="inlineStr">
        <is>
          <t>01.01.007.001.000882499</t>
        </is>
      </c>
      <c r="D339" t="inlineStr">
        <is>
          <t>Dom4483</t>
        </is>
      </c>
      <c r="E339" t="n">
        <v>0</v>
      </c>
      <c r="F339" s="111" t="n">
        <v>39354.71</v>
      </c>
      <c r="G339" s="111" t="n">
        <v>39354.71</v>
      </c>
      <c r="H339" s="241" t="n">
        <v>0</v>
      </c>
    </row>
    <row r="340">
      <c r="A340" t="n">
        <v>789</v>
      </c>
      <c r="B340" s="203" t="inlineStr">
        <is>
          <t>01.01.007.001.001033259</t>
        </is>
      </c>
      <c r="D340" t="inlineStr">
        <is>
          <t>Dom4484</t>
        </is>
      </c>
      <c r="E340" t="n">
        <v>0</v>
      </c>
      <c r="F340" s="111" t="n">
        <v>1990</v>
      </c>
      <c r="G340" t="n">
        <v>0</v>
      </c>
      <c r="H340" s="241" t="n">
        <v>1990</v>
      </c>
    </row>
    <row r="341">
      <c r="A341" t="n">
        <v>789</v>
      </c>
      <c r="B341" s="203" t="inlineStr">
        <is>
          <t>01.01.007.001.001033260</t>
        </is>
      </c>
      <c r="D341" t="inlineStr">
        <is>
          <t>Dom4485</t>
        </is>
      </c>
      <c r="E341" t="n">
        <v>0</v>
      </c>
      <c r="F341" s="111" t="n">
        <v>1990</v>
      </c>
      <c r="G341" t="n">
        <v>0</v>
      </c>
      <c r="H341" s="241" t="n">
        <v>1990</v>
      </c>
    </row>
    <row r="342">
      <c r="A342" t="n">
        <v>789</v>
      </c>
      <c r="B342" s="203" t="inlineStr">
        <is>
          <t>01.01.007.001.001028237</t>
        </is>
      </c>
      <c r="D342" t="inlineStr">
        <is>
          <t>Dom4491</t>
        </is>
      </c>
      <c r="E342" t="n">
        <v>0</v>
      </c>
      <c r="F342" s="111" t="n">
        <v>7394.73</v>
      </c>
      <c r="G342" t="n">
        <v>481.28</v>
      </c>
      <c r="H342" s="241" t="n">
        <v>6913.45</v>
      </c>
    </row>
    <row r="343">
      <c r="A343" t="n">
        <v>789</v>
      </c>
      <c r="B343" s="203" t="inlineStr">
        <is>
          <t>01.01.007.001.001028235</t>
        </is>
      </c>
      <c r="D343" t="inlineStr">
        <is>
          <t>Dom4492</t>
        </is>
      </c>
      <c r="E343" t="n">
        <v>0</v>
      </c>
      <c r="F343" s="111" t="n">
        <v>13774.89</v>
      </c>
      <c r="G343" t="n">
        <v>479.63</v>
      </c>
      <c r="H343" s="241" t="n">
        <v>13295.26</v>
      </c>
    </row>
    <row r="344">
      <c r="A344" t="n">
        <v>789</v>
      </c>
      <c r="B344" s="203" t="inlineStr">
        <is>
          <t>01.01.007.001.000882358</t>
        </is>
      </c>
      <c r="D344" t="inlineStr">
        <is>
          <t>Dom4502</t>
        </is>
      </c>
      <c r="E344" t="n">
        <v>0</v>
      </c>
      <c r="F344" s="111" t="n">
        <v>43655.15</v>
      </c>
      <c r="G344" s="111" t="n">
        <v>43655.15</v>
      </c>
      <c r="H344" s="241" t="n">
        <v>0</v>
      </c>
    </row>
    <row r="345">
      <c r="A345" t="n">
        <v>789</v>
      </c>
      <c r="B345" s="203" t="inlineStr">
        <is>
          <t>01.01.007.001.000888265</t>
        </is>
      </c>
      <c r="D345" t="inlineStr">
        <is>
          <t>Dom4502.2</t>
        </is>
      </c>
      <c r="E345" t="n">
        <v>0</v>
      </c>
      <c r="F345" s="111" t="n">
        <v>43386.8</v>
      </c>
      <c r="G345" s="111" t="n">
        <v>43386.8</v>
      </c>
      <c r="H345" s="241" t="n">
        <v>0</v>
      </c>
    </row>
    <row r="346">
      <c r="A346" t="n">
        <v>789</v>
      </c>
      <c r="B346" s="203" t="inlineStr">
        <is>
          <t>01.01.007.001.000888264</t>
        </is>
      </c>
      <c r="D346" t="inlineStr">
        <is>
          <t>Dom4502.3</t>
        </is>
      </c>
      <c r="E346" t="n">
        <v>0</v>
      </c>
      <c r="F346" s="111" t="n">
        <v>44136.8</v>
      </c>
      <c r="G346" s="111" t="n">
        <v>44136.8</v>
      </c>
      <c r="H346" s="241" t="n">
        <v>0</v>
      </c>
    </row>
    <row r="347">
      <c r="A347" t="n">
        <v>789</v>
      </c>
      <c r="B347" s="203" t="inlineStr">
        <is>
          <t>01.01.007.001.000888263</t>
        </is>
      </c>
      <c r="D347" t="inlineStr">
        <is>
          <t>Dom4502.4</t>
        </is>
      </c>
      <c r="E347" t="n">
        <v>0</v>
      </c>
      <c r="F347" s="111" t="n">
        <v>41886.8</v>
      </c>
      <c r="G347" s="111" t="n">
        <v>41886.8</v>
      </c>
      <c r="H347" s="241" t="n">
        <v>0</v>
      </c>
    </row>
    <row r="348">
      <c r="A348" t="n">
        <v>789</v>
      </c>
      <c r="B348" s="203" t="inlineStr">
        <is>
          <t>01.01.007.001.000888262</t>
        </is>
      </c>
      <c r="D348" t="inlineStr">
        <is>
          <t>Dom4502.5</t>
        </is>
      </c>
      <c r="E348" t="n">
        <v>0</v>
      </c>
      <c r="F348" t="n">
        <v>896.8</v>
      </c>
      <c r="G348" t="n">
        <v>896.8</v>
      </c>
      <c r="H348" s="241" t="n">
        <v>0</v>
      </c>
    </row>
    <row r="349">
      <c r="A349" t="n">
        <v>789</v>
      </c>
      <c r="B349" s="203" t="inlineStr">
        <is>
          <t>01.01.007.001.000882503</t>
        </is>
      </c>
      <c r="D349" t="inlineStr">
        <is>
          <t>Dom4504</t>
        </is>
      </c>
      <c r="E349" t="n">
        <v>0</v>
      </c>
      <c r="F349" s="111" t="n">
        <v>2974.72</v>
      </c>
      <c r="G349" s="111" t="n">
        <v>2974.72</v>
      </c>
      <c r="H349" s="241" t="n">
        <v>0</v>
      </c>
    </row>
    <row r="350">
      <c r="A350" t="n">
        <v>789</v>
      </c>
      <c r="B350" s="203" t="inlineStr">
        <is>
          <t>01.01.007.001.001015267</t>
        </is>
      </c>
      <c r="D350" t="inlineStr">
        <is>
          <t>Dom4505</t>
        </is>
      </c>
      <c r="E350" t="n">
        <v>0</v>
      </c>
      <c r="F350" s="111" t="n">
        <v>11396.79</v>
      </c>
      <c r="G350" s="111" t="n">
        <v>11396.79</v>
      </c>
      <c r="H350" s="241" t="n">
        <v>0</v>
      </c>
    </row>
    <row r="351">
      <c r="A351" t="n">
        <v>789</v>
      </c>
      <c r="B351" s="203" t="inlineStr">
        <is>
          <t>01.01.007.001.001028242</t>
        </is>
      </c>
      <c r="D351" t="inlineStr">
        <is>
          <t>Dom4507</t>
        </is>
      </c>
      <c r="E351" t="n">
        <v>0</v>
      </c>
      <c r="F351" s="111" t="n">
        <v>124723.61</v>
      </c>
      <c r="G351" s="111" t="n">
        <v>124723.61</v>
      </c>
      <c r="H351" s="241" t="n">
        <v>0</v>
      </c>
    </row>
    <row r="352">
      <c r="A352" t="n">
        <v>789</v>
      </c>
      <c r="B352" s="203" t="inlineStr">
        <is>
          <t>01.01.007.001.001033275</t>
        </is>
      </c>
      <c r="D352" t="inlineStr">
        <is>
          <t>Dom4508</t>
        </is>
      </c>
      <c r="E352" t="n">
        <v>0</v>
      </c>
      <c r="F352" s="111" t="n">
        <v>281719.39</v>
      </c>
      <c r="G352" s="111" t="n">
        <v>281719.39</v>
      </c>
      <c r="H352" s="241" t="n">
        <v>0</v>
      </c>
    </row>
    <row r="353">
      <c r="A353" t="n">
        <v>789</v>
      </c>
      <c r="B353" s="203" t="inlineStr">
        <is>
          <t>01.01.007.001.001028232</t>
        </is>
      </c>
      <c r="D353" t="inlineStr">
        <is>
          <t>Dom4519</t>
        </is>
      </c>
      <c r="E353" t="n">
        <v>0</v>
      </c>
      <c r="F353" s="111" t="n">
        <v>13265.16</v>
      </c>
      <c r="G353" t="n">
        <v>479.63</v>
      </c>
      <c r="H353" s="241" t="n">
        <v>12785.53</v>
      </c>
    </row>
    <row r="354">
      <c r="A354" t="n">
        <v>789</v>
      </c>
      <c r="B354" s="203" t="inlineStr">
        <is>
          <t>01.01.007.001.000882371</t>
        </is>
      </c>
      <c r="D354" t="inlineStr">
        <is>
          <t>Dom4540</t>
        </is>
      </c>
      <c r="E354" t="n">
        <v>0</v>
      </c>
      <c r="F354" s="111" t="n">
        <v>1662.8</v>
      </c>
      <c r="G354" s="111" t="n">
        <v>1662.8</v>
      </c>
      <c r="H354" s="241" t="n">
        <v>0</v>
      </c>
    </row>
    <row r="355">
      <c r="A355" t="n">
        <v>789</v>
      </c>
      <c r="B355" s="203" t="inlineStr">
        <is>
          <t>01.01.007.001.001028263</t>
        </is>
      </c>
      <c r="D355" t="inlineStr">
        <is>
          <t>Dom4541</t>
        </is>
      </c>
      <c r="E355" t="n">
        <v>0</v>
      </c>
      <c r="F355" s="111" t="n">
        <v>215796.16</v>
      </c>
      <c r="G355" s="111" t="n">
        <v>215796.16</v>
      </c>
      <c r="H355" s="241" t="n">
        <v>0</v>
      </c>
    </row>
    <row r="356">
      <c r="A356" t="n">
        <v>789</v>
      </c>
      <c r="B356" s="203" t="inlineStr">
        <is>
          <t>01.01.007.001.001033274</t>
        </is>
      </c>
      <c r="D356" t="inlineStr">
        <is>
          <t>Dom4542</t>
        </is>
      </c>
      <c r="E356" t="n">
        <v>0</v>
      </c>
      <c r="F356" s="111" t="n">
        <v>198273.05</v>
      </c>
      <c r="G356" s="111" t="n">
        <v>198273.05</v>
      </c>
      <c r="H356" s="241" t="n">
        <v>0</v>
      </c>
    </row>
    <row r="357">
      <c r="A357" t="n">
        <v>789</v>
      </c>
      <c r="B357" s="203" t="inlineStr">
        <is>
          <t>01.01.007.001.000882389</t>
        </is>
      </c>
      <c r="D357" t="inlineStr">
        <is>
          <t>Dom4544</t>
        </is>
      </c>
      <c r="E357" t="n">
        <v>0</v>
      </c>
      <c r="F357" t="n">
        <v>836.8</v>
      </c>
      <c r="G357" t="n">
        <v>836.8</v>
      </c>
      <c r="H357" s="241" t="n">
        <v>0</v>
      </c>
    </row>
    <row r="358">
      <c r="A358" t="n">
        <v>789</v>
      </c>
      <c r="B358" s="203" t="inlineStr">
        <is>
          <t>01.01.007.001.000882377</t>
        </is>
      </c>
      <c r="D358" t="inlineStr">
        <is>
          <t>Dom4545</t>
        </is>
      </c>
      <c r="E358" t="n">
        <v>0</v>
      </c>
      <c r="F358" t="n">
        <v>833.8</v>
      </c>
      <c r="G358" t="n">
        <v>833.8</v>
      </c>
      <c r="H358" s="241" t="n">
        <v>0</v>
      </c>
    </row>
    <row r="359">
      <c r="A359" t="n">
        <v>789</v>
      </c>
      <c r="B359" s="203" t="inlineStr">
        <is>
          <t>01.01.007.001.001015268</t>
        </is>
      </c>
      <c r="D359" t="inlineStr">
        <is>
          <t>Dom4546</t>
        </is>
      </c>
      <c r="E359" t="n">
        <v>0</v>
      </c>
      <c r="F359" s="111" t="n">
        <v>19636.83</v>
      </c>
      <c r="G359" s="111" t="n">
        <v>19636.83</v>
      </c>
      <c r="H359" s="241" t="n">
        <v>0</v>
      </c>
    </row>
    <row r="360">
      <c r="A360" t="n">
        <v>789</v>
      </c>
      <c r="B360" s="203" t="inlineStr">
        <is>
          <t>01.01.007.001.001031818</t>
        </is>
      </c>
      <c r="D360" t="inlineStr">
        <is>
          <t>Dom4547</t>
        </is>
      </c>
      <c r="E360" t="n">
        <v>0</v>
      </c>
      <c r="F360" s="111" t="n">
        <v>239215.02</v>
      </c>
      <c r="G360" s="111" t="n">
        <v>239215.02</v>
      </c>
      <c r="H360" s="241" t="n">
        <v>0</v>
      </c>
    </row>
    <row r="361">
      <c r="A361" t="n">
        <v>789</v>
      </c>
      <c r="B361" s="203" t="inlineStr">
        <is>
          <t>01.01.007.001.001033273</t>
        </is>
      </c>
      <c r="D361" t="inlineStr">
        <is>
          <t>Dom4548</t>
        </is>
      </c>
      <c r="E361" t="n">
        <v>0</v>
      </c>
      <c r="F361" s="111" t="n">
        <v>221388.17</v>
      </c>
      <c r="G361" s="111" t="n">
        <v>221388.17</v>
      </c>
      <c r="H361" s="241" t="n">
        <v>0</v>
      </c>
    </row>
    <row r="362">
      <c r="A362" t="n">
        <v>789</v>
      </c>
      <c r="B362" s="203" t="inlineStr">
        <is>
          <t>01.01.007.001.001031817</t>
        </is>
      </c>
      <c r="D362" t="inlineStr">
        <is>
          <t>Dom4549</t>
        </is>
      </c>
      <c r="E362" t="n">
        <v>0</v>
      </c>
      <c r="F362" s="111" t="n">
        <v>344035.46</v>
      </c>
      <c r="G362" s="111" t="n">
        <v>344035.46</v>
      </c>
      <c r="H362" s="241" t="n">
        <v>0</v>
      </c>
    </row>
    <row r="363">
      <c r="A363" t="n">
        <v>789</v>
      </c>
      <c r="B363" s="203" t="inlineStr">
        <is>
          <t>01.01.007.001.001028228</t>
        </is>
      </c>
      <c r="D363" t="inlineStr">
        <is>
          <t>Dom4555</t>
        </is>
      </c>
      <c r="E363" t="n">
        <v>0</v>
      </c>
      <c r="F363" s="111" t="n">
        <v>173101.81</v>
      </c>
      <c r="G363" s="111" t="n">
        <v>173101.81</v>
      </c>
      <c r="H363" s="241" t="n">
        <v>0</v>
      </c>
    </row>
    <row r="364">
      <c r="A364" t="n">
        <v>789</v>
      </c>
      <c r="B364" s="203" t="inlineStr">
        <is>
          <t>01.01.007.001.001028245</t>
        </is>
      </c>
      <c r="D364" t="inlineStr">
        <is>
          <t>Dom4587</t>
        </is>
      </c>
      <c r="E364" t="n">
        <v>0</v>
      </c>
      <c r="F364" s="111" t="n">
        <v>85002.71000000001</v>
      </c>
      <c r="G364" s="111" t="n">
        <v>85002.71000000001</v>
      </c>
      <c r="H364" s="241" t="n">
        <v>0</v>
      </c>
    </row>
    <row r="365">
      <c r="A365" t="n">
        <v>789</v>
      </c>
      <c r="B365" s="203" t="inlineStr">
        <is>
          <t>01.01.007.001.001028257</t>
        </is>
      </c>
      <c r="D365" t="inlineStr">
        <is>
          <t>Dom4594</t>
        </is>
      </c>
      <c r="E365" t="n">
        <v>0</v>
      </c>
      <c r="F365" s="111" t="n">
        <v>343509</v>
      </c>
      <c r="G365" s="111" t="n">
        <v>343509</v>
      </c>
      <c r="H365" s="241" t="n">
        <v>0</v>
      </c>
    </row>
    <row r="366">
      <c r="A366" t="n">
        <v>789</v>
      </c>
      <c r="B366" s="203" t="inlineStr">
        <is>
          <t>01.01.007.001.001028252</t>
        </is>
      </c>
      <c r="D366" t="inlineStr">
        <is>
          <t>Dom4607</t>
        </is>
      </c>
      <c r="E366" t="n">
        <v>0</v>
      </c>
      <c r="F366" s="111" t="n">
        <v>420695.54</v>
      </c>
      <c r="G366" s="111" t="n">
        <v>420695.54</v>
      </c>
      <c r="H366" s="241" t="n">
        <v>0</v>
      </c>
    </row>
    <row r="367">
      <c r="A367" t="n">
        <v>789</v>
      </c>
      <c r="B367" s="203" t="inlineStr">
        <is>
          <t>01.01.007.001.001015264</t>
        </is>
      </c>
      <c r="D367" t="inlineStr">
        <is>
          <t>Dom4611</t>
        </is>
      </c>
      <c r="E367" t="n">
        <v>0</v>
      </c>
      <c r="F367" s="111" t="n">
        <v>6733.78</v>
      </c>
      <c r="G367" s="111" t="n">
        <v>6733.78</v>
      </c>
      <c r="H367" s="241" t="n">
        <v>0</v>
      </c>
    </row>
    <row r="368">
      <c r="A368" t="n">
        <v>789</v>
      </c>
      <c r="B368" s="203" t="inlineStr">
        <is>
          <t>01.01.007.001.001033272</t>
        </is>
      </c>
      <c r="D368" t="inlineStr">
        <is>
          <t>Dom4645</t>
        </is>
      </c>
      <c r="E368" t="n">
        <v>0</v>
      </c>
      <c r="F368" s="111" t="n">
        <v>194580.6</v>
      </c>
      <c r="G368" s="111" t="n">
        <v>194580.6</v>
      </c>
      <c r="H368" s="241" t="n">
        <v>0</v>
      </c>
    </row>
    <row r="369">
      <c r="A369" t="n">
        <v>789</v>
      </c>
      <c r="B369" s="203" t="inlineStr">
        <is>
          <t>01.01.007.001.001031856</t>
        </is>
      </c>
      <c r="D369" t="inlineStr">
        <is>
          <t>Dom4646</t>
        </is>
      </c>
      <c r="E369" t="n">
        <v>0</v>
      </c>
      <c r="F369" s="111" t="n">
        <v>49028.25</v>
      </c>
      <c r="G369" s="111" t="n">
        <v>49028.25</v>
      </c>
      <c r="H369" s="241" t="n">
        <v>0</v>
      </c>
    </row>
    <row r="370">
      <c r="A370" t="n">
        <v>789</v>
      </c>
      <c r="B370" s="203" t="inlineStr">
        <is>
          <t>01.01.007.001.001028248</t>
        </is>
      </c>
      <c r="D370" t="inlineStr">
        <is>
          <t>Dom4648</t>
        </is>
      </c>
      <c r="E370" t="n">
        <v>0</v>
      </c>
      <c r="F370" s="111" t="n">
        <v>81889.99000000001</v>
      </c>
      <c r="G370" s="111" t="n">
        <v>81889.99000000001</v>
      </c>
      <c r="H370" s="241" t="n">
        <v>0</v>
      </c>
    </row>
    <row r="371">
      <c r="A371" t="n">
        <v>789</v>
      </c>
      <c r="B371" s="203" t="inlineStr">
        <is>
          <t>01.01.007.001.001028246</t>
        </is>
      </c>
      <c r="D371" t="inlineStr">
        <is>
          <t>Dom4657</t>
        </is>
      </c>
      <c r="E371" t="n">
        <v>0</v>
      </c>
      <c r="F371" s="111" t="n">
        <v>68173.07000000001</v>
      </c>
      <c r="G371" s="111" t="n">
        <v>68173.07000000001</v>
      </c>
      <c r="H371" s="241" t="n">
        <v>0</v>
      </c>
    </row>
    <row r="372">
      <c r="A372" t="n">
        <v>789</v>
      </c>
      <c r="B372" s="203" t="inlineStr">
        <is>
          <t>01.01.007.001.001028249</t>
        </is>
      </c>
      <c r="D372" t="inlineStr">
        <is>
          <t>Dom4665</t>
        </is>
      </c>
      <c r="E372" t="n">
        <v>0</v>
      </c>
      <c r="F372" s="111" t="n">
        <v>233207.8</v>
      </c>
      <c r="G372" s="111" t="n">
        <v>233207.8</v>
      </c>
      <c r="H372" s="241" t="n">
        <v>0</v>
      </c>
    </row>
    <row r="373">
      <c r="A373" t="n">
        <v>789</v>
      </c>
      <c r="B373" s="203" t="inlineStr">
        <is>
          <t>01.01.007.001.001033271</t>
        </is>
      </c>
      <c r="D373" t="inlineStr">
        <is>
          <t>Dom4672</t>
        </is>
      </c>
      <c r="E373" t="n">
        <v>0</v>
      </c>
      <c r="F373" s="111" t="n">
        <v>180867.45</v>
      </c>
      <c r="G373" s="111" t="n">
        <v>180867.45</v>
      </c>
      <c r="H373" s="241" t="n">
        <v>0</v>
      </c>
    </row>
    <row r="374">
      <c r="A374" t="n">
        <v>789</v>
      </c>
      <c r="B374" s="203" t="inlineStr">
        <is>
          <t>01.01.007.001.000882497</t>
        </is>
      </c>
      <c r="D374" t="inlineStr">
        <is>
          <t>Dom4673</t>
        </is>
      </c>
      <c r="E374" t="n">
        <v>0</v>
      </c>
      <c r="F374" s="111" t="n">
        <v>18336.8</v>
      </c>
      <c r="G374" s="111" t="n">
        <v>18336.8</v>
      </c>
      <c r="H374" s="241" t="n">
        <v>0</v>
      </c>
    </row>
    <row r="375">
      <c r="A375" t="n">
        <v>789</v>
      </c>
      <c r="B375" s="203" t="inlineStr">
        <is>
          <t>01.01.007.001.001028255</t>
        </is>
      </c>
      <c r="D375" t="inlineStr">
        <is>
          <t>Dom4685</t>
        </is>
      </c>
      <c r="E375" t="n">
        <v>0</v>
      </c>
      <c r="F375" s="111" t="n">
        <v>87201.44</v>
      </c>
      <c r="G375" s="111" t="n">
        <v>87201.44</v>
      </c>
      <c r="H375" s="241" t="n">
        <v>0</v>
      </c>
    </row>
    <row r="376">
      <c r="A376" t="n">
        <v>789</v>
      </c>
      <c r="B376" s="203" t="inlineStr">
        <is>
          <t>01.01.007.001.001028229</t>
        </is>
      </c>
      <c r="D376" t="inlineStr">
        <is>
          <t>Dom4700</t>
        </is>
      </c>
      <c r="E376" t="n">
        <v>0</v>
      </c>
      <c r="F376" s="111" t="n">
        <v>174012.39</v>
      </c>
      <c r="G376" s="111" t="n">
        <v>174012.39</v>
      </c>
      <c r="H376" s="241" t="n">
        <v>0</v>
      </c>
    </row>
    <row r="377">
      <c r="A377" t="n">
        <v>789</v>
      </c>
      <c r="B377" s="203" t="inlineStr">
        <is>
          <t>01.01.007.001.000805323</t>
        </is>
      </c>
      <c r="D377" t="inlineStr">
        <is>
          <t>Dom4716</t>
        </is>
      </c>
      <c r="E377" t="n">
        <v>0</v>
      </c>
      <c r="F377" s="111" t="n">
        <v>1000</v>
      </c>
      <c r="G377" s="111" t="n">
        <v>1000</v>
      </c>
      <c r="H377" s="241" t="n">
        <v>0</v>
      </c>
    </row>
    <row r="378">
      <c r="A378" t="n">
        <v>789</v>
      </c>
      <c r="B378" s="203" t="inlineStr">
        <is>
          <t>01.01.007.001.001033270</t>
        </is>
      </c>
      <c r="D378" t="inlineStr">
        <is>
          <t>Dom4727</t>
        </is>
      </c>
      <c r="E378" t="n">
        <v>0</v>
      </c>
      <c r="F378" s="111" t="n">
        <v>16130</v>
      </c>
      <c r="G378" t="n">
        <v>0</v>
      </c>
      <c r="H378" s="241" t="n">
        <v>16130</v>
      </c>
    </row>
    <row r="379">
      <c r="A379" t="n">
        <v>789</v>
      </c>
      <c r="B379" s="203" t="inlineStr">
        <is>
          <t>01.01.007.001.001033269</t>
        </is>
      </c>
      <c r="D379" t="inlineStr">
        <is>
          <t>Dom4743</t>
        </is>
      </c>
      <c r="E379" t="n">
        <v>0</v>
      </c>
      <c r="F379" s="111" t="n">
        <v>19500</v>
      </c>
      <c r="G379" t="n">
        <v>0</v>
      </c>
      <c r="H379" s="241" t="n">
        <v>19500</v>
      </c>
    </row>
    <row r="380">
      <c r="A380" t="n">
        <v>789</v>
      </c>
      <c r="B380" s="203" t="inlineStr">
        <is>
          <t>01.01.007.001.001033268</t>
        </is>
      </c>
      <c r="D380" t="inlineStr">
        <is>
          <t>Dom4767</t>
        </is>
      </c>
      <c r="E380" t="n">
        <v>0</v>
      </c>
      <c r="F380" s="111" t="n">
        <v>6870</v>
      </c>
      <c r="G380" t="n">
        <v>0</v>
      </c>
      <c r="H380" s="241" t="n">
        <v>6870</v>
      </c>
    </row>
    <row r="381">
      <c r="A381" t="n">
        <v>789</v>
      </c>
      <c r="B381" s="203" t="inlineStr">
        <is>
          <t>01.01.007.001.000882501</t>
        </is>
      </c>
      <c r="D381" t="inlineStr">
        <is>
          <t>Dom4807</t>
        </is>
      </c>
      <c r="E381" t="n">
        <v>0</v>
      </c>
      <c r="F381" s="111" t="n">
        <v>28884.24</v>
      </c>
      <c r="G381" s="111" t="n">
        <v>28884.24</v>
      </c>
      <c r="H381" s="241" t="n">
        <v>0</v>
      </c>
    </row>
    <row r="382">
      <c r="A382" t="n">
        <v>789</v>
      </c>
      <c r="B382" s="203" t="inlineStr">
        <is>
          <t>01.01.007.001.001033267</t>
        </is>
      </c>
      <c r="D382" t="inlineStr">
        <is>
          <t>Dom4808</t>
        </is>
      </c>
      <c r="E382" t="n">
        <v>0</v>
      </c>
      <c r="F382" s="111" t="n">
        <v>38250</v>
      </c>
      <c r="G382" t="n">
        <v>0</v>
      </c>
      <c r="H382" s="241" t="n">
        <v>38250</v>
      </c>
    </row>
    <row r="383">
      <c r="A383" t="n">
        <v>789</v>
      </c>
      <c r="B383" s="203" t="inlineStr">
        <is>
          <t>01.01.007.001.001033266</t>
        </is>
      </c>
      <c r="D383" t="inlineStr">
        <is>
          <t>Dom4809</t>
        </is>
      </c>
      <c r="E383" t="n">
        <v>0</v>
      </c>
      <c r="F383" s="111" t="n">
        <v>36750</v>
      </c>
      <c r="G383" t="n">
        <v>0</v>
      </c>
      <c r="H383" s="241" t="n">
        <v>36750</v>
      </c>
    </row>
    <row r="384">
      <c r="A384" t="n">
        <v>789</v>
      </c>
      <c r="B384" s="203" t="inlineStr">
        <is>
          <t>01.01.007.001.001028227</t>
        </is>
      </c>
      <c r="D384" t="inlineStr">
        <is>
          <t>Dom4810</t>
        </is>
      </c>
      <c r="E384" t="n">
        <v>0</v>
      </c>
      <c r="F384" s="111" t="n">
        <v>441446.53</v>
      </c>
      <c r="G384" s="111" t="n">
        <v>441446.53</v>
      </c>
      <c r="H384" s="241" t="n">
        <v>0</v>
      </c>
    </row>
    <row r="385">
      <c r="A385" t="n">
        <v>789</v>
      </c>
      <c r="B385" s="203" t="inlineStr">
        <is>
          <t>01.01.007.001.001033265</t>
        </is>
      </c>
      <c r="D385" t="inlineStr">
        <is>
          <t>Dom4812</t>
        </is>
      </c>
      <c r="E385" t="n">
        <v>0</v>
      </c>
      <c r="F385" s="111" t="n">
        <v>241837.44</v>
      </c>
      <c r="G385" s="111" t="n">
        <v>241837.44</v>
      </c>
      <c r="H385" s="241" t="n">
        <v>0</v>
      </c>
    </row>
    <row r="386">
      <c r="A386" t="n">
        <v>789</v>
      </c>
      <c r="B386" s="203" t="inlineStr">
        <is>
          <t>01.01.007.001.001015263</t>
        </is>
      </c>
      <c r="D386" t="inlineStr">
        <is>
          <t>Dom4829</t>
        </is>
      </c>
      <c r="E386" t="n">
        <v>0</v>
      </c>
      <c r="F386" s="111" t="n">
        <v>28884.23</v>
      </c>
      <c r="G386" s="111" t="n">
        <v>28884.23</v>
      </c>
      <c r="H386" s="241" t="n">
        <v>0</v>
      </c>
    </row>
    <row r="387">
      <c r="A387" t="n">
        <v>789</v>
      </c>
      <c r="B387" s="203" t="inlineStr">
        <is>
          <t>01.01.007.001.001028256</t>
        </is>
      </c>
      <c r="D387" t="inlineStr">
        <is>
          <t>Dom4830</t>
        </is>
      </c>
      <c r="E387" t="n">
        <v>0</v>
      </c>
      <c r="F387" s="111" t="n">
        <v>1267900.43</v>
      </c>
      <c r="G387" s="111" t="n">
        <v>1267900.43</v>
      </c>
      <c r="H387" s="241" t="n">
        <v>0</v>
      </c>
    </row>
    <row r="388">
      <c r="A388" t="n">
        <v>789</v>
      </c>
      <c r="B388" s="203" t="inlineStr">
        <is>
          <t>01.01.007.001.001028254</t>
        </is>
      </c>
      <c r="D388" t="inlineStr">
        <is>
          <t>Dom4831</t>
        </is>
      </c>
      <c r="E388" t="n">
        <v>0</v>
      </c>
      <c r="F388" s="111" t="n">
        <v>1293648.24</v>
      </c>
      <c r="G388" s="111" t="n">
        <v>1293648.24</v>
      </c>
      <c r="H388" s="241" t="n">
        <v>0</v>
      </c>
    </row>
    <row r="389">
      <c r="A389" t="n">
        <v>789</v>
      </c>
      <c r="B389" s="203" t="inlineStr">
        <is>
          <t>01.01.007.001.001031815</t>
        </is>
      </c>
      <c r="D389" t="inlineStr">
        <is>
          <t>Dom4970</t>
        </is>
      </c>
      <c r="E389" t="n">
        <v>0</v>
      </c>
      <c r="F389" s="111" t="n">
        <v>1268154.21</v>
      </c>
      <c r="G389" s="111" t="n">
        <v>1268154.21</v>
      </c>
      <c r="H389" s="241" t="n">
        <v>0</v>
      </c>
    </row>
    <row r="390">
      <c r="A390" t="n">
        <v>789</v>
      </c>
      <c r="B390" s="203" t="inlineStr">
        <is>
          <t>01.01.007.001.001033264</t>
        </is>
      </c>
      <c r="D390" t="inlineStr">
        <is>
          <t>Dom4971</t>
        </is>
      </c>
      <c r="E390" t="n">
        <v>0</v>
      </c>
      <c r="F390" s="111" t="n">
        <v>1130226.84</v>
      </c>
      <c r="G390" s="111" t="n">
        <v>1130226.84</v>
      </c>
      <c r="H390" s="241" t="n">
        <v>0</v>
      </c>
    </row>
    <row r="391">
      <c r="A391" t="n">
        <v>785</v>
      </c>
      <c r="B391" s="203" t="inlineStr">
        <is>
          <t>01.01.008</t>
        </is>
      </c>
      <c r="C391" t="inlineStr">
        <is>
          <t>T</t>
        </is>
      </c>
      <c r="D391" t="inlineStr">
        <is>
          <t>ESTOQUES</t>
        </is>
      </c>
      <c r="E391" s="111" t="n">
        <v>11247277.71</v>
      </c>
      <c r="F391" s="111" t="n">
        <v>14767825.15</v>
      </c>
      <c r="G391" s="111" t="n">
        <v>17387384.96</v>
      </c>
      <c r="H391" s="241" t="n">
        <v>8627717.9</v>
      </c>
    </row>
    <row r="392">
      <c r="A392" t="n">
        <v>54</v>
      </c>
      <c r="B392" s="203" t="inlineStr">
        <is>
          <t>01.01.008.001</t>
        </is>
      </c>
      <c r="C392" t="inlineStr">
        <is>
          <t>T</t>
        </is>
      </c>
      <c r="D392" t="inlineStr">
        <is>
          <t>ESTOQUES DE MERCADORIAS</t>
        </is>
      </c>
      <c r="E392" s="111" t="n">
        <v>11247277.71</v>
      </c>
      <c r="F392" s="111" t="n">
        <v>14767825.15</v>
      </c>
      <c r="G392" s="111" t="n">
        <v>17387384.96</v>
      </c>
      <c r="H392" s="241" t="n">
        <v>8627717.9</v>
      </c>
    </row>
    <row r="393">
      <c r="A393" t="n">
        <v>55</v>
      </c>
      <c r="B393" s="203" t="inlineStr">
        <is>
          <t>01.01.008.001.004</t>
        </is>
      </c>
      <c r="C393" t="inlineStr">
        <is>
          <t>C</t>
        </is>
      </c>
      <c r="D393" t="inlineStr">
        <is>
          <t>Estoque de Mercadoria Para Revenda</t>
        </is>
      </c>
      <c r="E393" s="111" t="n">
        <v>11247277.71</v>
      </c>
      <c r="F393" s="111" t="n">
        <v>14767825.15</v>
      </c>
      <c r="G393" s="111" t="n">
        <v>17387384.96</v>
      </c>
      <c r="H393" s="241" t="n">
        <v>8627717.9</v>
      </c>
    </row>
    <row r="394">
      <c r="A394" t="n">
        <v>3281</v>
      </c>
      <c r="B394" s="203" t="inlineStr">
        <is>
          <t>01.01.008.001.004.001</t>
        </is>
      </c>
      <c r="D394" t="inlineStr">
        <is>
          <t>Estoque de Mercadoria Para Revenda</t>
        </is>
      </c>
      <c r="E394" s="111" t="n">
        <v>11247277.71</v>
      </c>
      <c r="F394" s="111" t="n">
        <v>14767825.15</v>
      </c>
      <c r="G394" s="111" t="n">
        <v>17387384.96</v>
      </c>
      <c r="H394" s="241" t="n">
        <v>8627717.9</v>
      </c>
    </row>
    <row r="395">
      <c r="A395" t="n">
        <v>68</v>
      </c>
      <c r="B395" s="203" t="inlineStr">
        <is>
          <t>01.01.009</t>
        </is>
      </c>
      <c r="C395" t="inlineStr">
        <is>
          <t>T</t>
        </is>
      </c>
      <c r="D395" t="inlineStr">
        <is>
          <t>DESPESAS DO EXERCÍCIO SEGUINTE PAGAS ANTECIPADAMENTE</t>
        </is>
      </c>
      <c r="E395" s="111" t="n">
        <v>25295.91</v>
      </c>
      <c r="F395" t="n">
        <v>0</v>
      </c>
      <c r="G395" s="111" t="n">
        <v>6496.69</v>
      </c>
      <c r="H395" s="241" t="n">
        <v>18799.22</v>
      </c>
    </row>
    <row r="396">
      <c r="A396" t="n">
        <v>69</v>
      </c>
      <c r="B396" s="203" t="inlineStr">
        <is>
          <t>01.01.009.001</t>
        </is>
      </c>
      <c r="C396" t="inlineStr">
        <is>
          <t>T</t>
        </is>
      </c>
      <c r="D396" t="inlineStr">
        <is>
          <t>DESPESAS DO EXERCÍCIO SEGUINTE PAGAS ANTECIPADAMENTE</t>
        </is>
      </c>
      <c r="E396" s="111" t="n">
        <v>25295.91</v>
      </c>
      <c r="F396" t="n">
        <v>0</v>
      </c>
      <c r="G396" s="111" t="n">
        <v>6496.69</v>
      </c>
      <c r="H396" s="241" t="n">
        <v>18799.22</v>
      </c>
    </row>
    <row r="397">
      <c r="A397" t="n">
        <v>71</v>
      </c>
      <c r="B397" s="203" t="inlineStr">
        <is>
          <t>01.01.009.001.002</t>
        </is>
      </c>
      <c r="D397" t="inlineStr">
        <is>
          <t>Outros Custos e Despesas Pagas Antecipadamente</t>
        </is>
      </c>
      <c r="E397" s="111" t="n">
        <v>7635.26</v>
      </c>
      <c r="F397" t="n">
        <v>0</v>
      </c>
      <c r="G397" s="111" t="n">
        <v>3161.23</v>
      </c>
      <c r="H397" s="241" t="n">
        <v>4474.03</v>
      </c>
    </row>
    <row r="398">
      <c r="A398" t="n">
        <v>70</v>
      </c>
      <c r="B398" s="203" t="inlineStr">
        <is>
          <t>01.01.009.001.001</t>
        </is>
      </c>
      <c r="D398" t="inlineStr">
        <is>
          <t>Prêmios de Seguros a Apropriar</t>
        </is>
      </c>
      <c r="E398" s="111" t="n">
        <v>17660.65</v>
      </c>
      <c r="F398" t="n">
        <v>0</v>
      </c>
      <c r="G398" s="111" t="n">
        <v>3335.46</v>
      </c>
      <c r="H398" s="241" t="n">
        <v>14325.19</v>
      </c>
    </row>
    <row r="399">
      <c r="A399" t="n">
        <v>78</v>
      </c>
      <c r="B399" s="203" t="inlineStr">
        <is>
          <t>01.02</t>
        </is>
      </c>
      <c r="C399" t="inlineStr">
        <is>
          <t>T</t>
        </is>
      </c>
      <c r="D399" t="inlineStr">
        <is>
          <t>NÃO CIRCULANTE</t>
        </is>
      </c>
      <c r="E399" s="111" t="n">
        <v>1301815.58</v>
      </c>
      <c r="F399" s="111" t="n">
        <v>33536.75</v>
      </c>
      <c r="G399" s="111" t="n">
        <v>17620.61</v>
      </c>
      <c r="H399" s="241" t="n">
        <v>1317731.72</v>
      </c>
    </row>
    <row r="400">
      <c r="A400" t="n">
        <v>79</v>
      </c>
      <c r="B400" s="203" t="inlineStr">
        <is>
          <t>01.02.001</t>
        </is>
      </c>
      <c r="C400" t="inlineStr">
        <is>
          <t>T</t>
        </is>
      </c>
      <c r="D400" t="inlineStr">
        <is>
          <t>ATIVO REALIZÁVEL A LONGO PRAZO</t>
        </is>
      </c>
      <c r="E400" s="111" t="n">
        <v>110585.77</v>
      </c>
      <c r="F400" t="n">
        <v>0</v>
      </c>
      <c r="G400" t="n">
        <v>0</v>
      </c>
      <c r="H400" s="241" t="n">
        <v>110585.77</v>
      </c>
    </row>
    <row r="401">
      <c r="A401" t="n">
        <v>91</v>
      </c>
      <c r="B401" s="203" t="inlineStr">
        <is>
          <t>01.02.001.002</t>
        </is>
      </c>
      <c r="C401" t="inlineStr">
        <is>
          <t>T</t>
        </is>
      </c>
      <c r="D401" t="inlineStr">
        <is>
          <t>COTAS DE CAPITAL</t>
        </is>
      </c>
      <c r="E401" s="111" t="n">
        <v>110585.77</v>
      </c>
      <c r="F401" t="n">
        <v>0</v>
      </c>
      <c r="G401" t="n">
        <v>0</v>
      </c>
      <c r="H401" s="241" t="n">
        <v>110585.77</v>
      </c>
    </row>
    <row r="402">
      <c r="A402" t="n">
        <v>847</v>
      </c>
      <c r="B402" s="203" t="inlineStr">
        <is>
          <t>01.02.001.002.005</t>
        </is>
      </c>
      <c r="C402" t="inlineStr">
        <is>
          <t>C</t>
        </is>
      </c>
      <c r="D402" t="inlineStr">
        <is>
          <t>Cotas de Capital Unicred S/A</t>
        </is>
      </c>
      <c r="E402" s="111" t="n">
        <v>110585.77</v>
      </c>
      <c r="F402" t="n">
        <v>0</v>
      </c>
      <c r="G402" t="n">
        <v>0</v>
      </c>
      <c r="H402" s="241" t="n">
        <v>110585.77</v>
      </c>
    </row>
    <row r="403">
      <c r="A403" t="n">
        <v>1408</v>
      </c>
      <c r="B403" s="203" t="inlineStr">
        <is>
          <t>01.02.001.002.005.001</t>
        </is>
      </c>
      <c r="D403" t="inlineStr">
        <is>
          <t>Cotas de Capital Unicred S/A</t>
        </is>
      </c>
      <c r="E403" s="111" t="n">
        <v>110585.77</v>
      </c>
      <c r="F403" t="n">
        <v>0</v>
      </c>
      <c r="G403" t="n">
        <v>0</v>
      </c>
      <c r="H403" s="241" t="n">
        <v>110585.77</v>
      </c>
    </row>
    <row r="404">
      <c r="A404" t="n">
        <v>96</v>
      </c>
      <c r="B404" s="203" t="inlineStr">
        <is>
          <t>01.02.003</t>
        </is>
      </c>
      <c r="C404" t="inlineStr">
        <is>
          <t>T</t>
        </is>
      </c>
      <c r="D404" t="inlineStr">
        <is>
          <t>IMOBILIZADO</t>
        </is>
      </c>
      <c r="E404" s="111" t="n">
        <v>1191229.81</v>
      </c>
      <c r="F404" s="111" t="n">
        <v>33536.75</v>
      </c>
      <c r="G404" s="111" t="n">
        <v>17620.61</v>
      </c>
      <c r="H404" s="241" t="n">
        <v>1207145.95</v>
      </c>
    </row>
    <row r="405">
      <c r="A405" t="n">
        <v>97</v>
      </c>
      <c r="B405" s="203" t="inlineStr">
        <is>
          <t>01.02.003.001</t>
        </is>
      </c>
      <c r="C405" t="inlineStr">
        <is>
          <t>T</t>
        </is>
      </c>
      <c r="D405" t="inlineStr">
        <is>
          <t>BENS E DIREITOS EM USO</t>
        </is>
      </c>
      <c r="E405" s="111" t="n">
        <v>1704178.76</v>
      </c>
      <c r="F405" s="111" t="n">
        <v>33536.75</v>
      </c>
      <c r="G405" t="n">
        <v>704.6799999999999</v>
      </c>
      <c r="H405" s="241" t="n">
        <v>1737010.83</v>
      </c>
    </row>
    <row r="406">
      <c r="A406" t="n">
        <v>104</v>
      </c>
      <c r="B406" s="203" t="inlineStr">
        <is>
          <t>01.02.003.001.007</t>
        </is>
      </c>
      <c r="D406" t="inlineStr">
        <is>
          <t>Aparelhos Telefônicos</t>
        </is>
      </c>
      <c r="E406" s="111" t="n">
        <v>47208</v>
      </c>
      <c r="F406" t="n">
        <v>0</v>
      </c>
      <c r="G406" t="n">
        <v>0</v>
      </c>
      <c r="H406" s="241" t="n">
        <v>47208</v>
      </c>
    </row>
    <row r="407">
      <c r="A407" t="n">
        <v>107</v>
      </c>
      <c r="B407" s="203" t="inlineStr">
        <is>
          <t>01.02.003.001.010</t>
        </is>
      </c>
      <c r="D407" t="inlineStr">
        <is>
          <t>Benfeitorias em imóveis de terceiros</t>
        </is>
      </c>
      <c r="E407" s="111" t="n">
        <v>164429.36</v>
      </c>
      <c r="F407" s="111" t="n">
        <v>15113.6</v>
      </c>
      <c r="G407" t="n">
        <v>0</v>
      </c>
      <c r="H407" s="241" t="n">
        <v>179542.96</v>
      </c>
    </row>
    <row r="408">
      <c r="A408" t="n">
        <v>103</v>
      </c>
      <c r="B408" s="203" t="inlineStr">
        <is>
          <t>01.02.003.001.006</t>
        </is>
      </c>
      <c r="D408" t="inlineStr">
        <is>
          <t>Computadores e periféricos</t>
        </is>
      </c>
      <c r="E408" s="111" t="n">
        <v>557644.6</v>
      </c>
      <c r="F408" t="n">
        <v>0</v>
      </c>
      <c r="G408" t="n">
        <v>0</v>
      </c>
      <c r="H408" s="241" t="n">
        <v>557644.6</v>
      </c>
    </row>
    <row r="409">
      <c r="A409" t="n">
        <v>106</v>
      </c>
      <c r="B409" s="203" t="inlineStr">
        <is>
          <t>01.02.003.001.009</t>
        </is>
      </c>
      <c r="D409" t="inlineStr">
        <is>
          <t>Instalações Diversas</t>
        </is>
      </c>
      <c r="E409" s="111" t="n">
        <v>39099</v>
      </c>
      <c r="F409" t="n">
        <v>0</v>
      </c>
      <c r="G409" t="n">
        <v>0</v>
      </c>
      <c r="H409" s="241" t="n">
        <v>39099</v>
      </c>
    </row>
    <row r="410">
      <c r="A410" t="n">
        <v>98</v>
      </c>
      <c r="B410" s="203" t="inlineStr">
        <is>
          <t>01.02.003.001.001</t>
        </is>
      </c>
      <c r="D410" t="inlineStr">
        <is>
          <t>Máquinas e Equipamentos</t>
        </is>
      </c>
      <c r="E410" s="111" t="n">
        <v>463953.52</v>
      </c>
      <c r="F410" s="111" t="n">
        <v>12273.5</v>
      </c>
      <c r="G410" t="n">
        <v>704.6799999999999</v>
      </c>
      <c r="H410" s="241" t="n">
        <v>475522.34</v>
      </c>
    </row>
    <row r="411">
      <c r="A411" t="n">
        <v>99</v>
      </c>
      <c r="B411" s="203" t="inlineStr">
        <is>
          <t>01.02.003.001.002</t>
        </is>
      </c>
      <c r="D411" t="inlineStr">
        <is>
          <t>Móveis e Utensílios</t>
        </is>
      </c>
      <c r="E411" s="111" t="n">
        <v>431844.28</v>
      </c>
      <c r="F411" s="111" t="n">
        <v>6149.65</v>
      </c>
      <c r="G411" t="n">
        <v>0</v>
      </c>
      <c r="H411" s="241" t="n">
        <v>437993.93</v>
      </c>
    </row>
    <row r="412">
      <c r="A412" t="n">
        <v>115</v>
      </c>
      <c r="B412" s="203" t="inlineStr">
        <is>
          <t>01.02.003.005</t>
        </is>
      </c>
      <c r="C412" t="inlineStr">
        <is>
          <t>T</t>
        </is>
      </c>
      <c r="D412" t="inlineStr">
        <is>
          <t>(-) DEPRECIAÇÃO ACUMULADA</t>
        </is>
      </c>
      <c r="E412" s="111" t="n">
        <v>-512948.95</v>
      </c>
      <c r="F412" t="n">
        <v>0</v>
      </c>
      <c r="G412" s="111" t="n">
        <v>16915.93</v>
      </c>
      <c r="H412" s="241">
        <f>E412-G412</f>
        <v/>
      </c>
    </row>
    <row r="413">
      <c r="A413" t="n">
        <v>2697</v>
      </c>
      <c r="B413" s="203" t="inlineStr">
        <is>
          <t>01.02.003.005.011</t>
        </is>
      </c>
      <c r="D413" t="inlineStr">
        <is>
          <t>(-) Aparelhos Telefônicos</t>
        </is>
      </c>
      <c r="E413" s="111" t="n">
        <v>-16802.56</v>
      </c>
      <c r="F413" t="n">
        <v>0</v>
      </c>
      <c r="G413" t="n">
        <v>393.41</v>
      </c>
      <c r="H413" s="241">
        <f>E413-G413</f>
        <v/>
      </c>
    </row>
    <row r="414">
      <c r="A414" t="n">
        <v>2696</v>
      </c>
      <c r="B414" s="203" t="inlineStr">
        <is>
          <t>01.02.003.005.010</t>
        </is>
      </c>
      <c r="D414" t="inlineStr">
        <is>
          <t>(-) Benfeitorias em Imóveis de Terceiros</t>
        </is>
      </c>
      <c r="E414" s="111" t="n">
        <v>-25004.7</v>
      </c>
      <c r="F414" t="n">
        <v>0</v>
      </c>
      <c r="G414" t="n">
        <v>548.09</v>
      </c>
      <c r="H414" s="241">
        <f>E414-G414</f>
        <v/>
      </c>
    </row>
    <row r="415">
      <c r="A415" t="n">
        <v>121</v>
      </c>
      <c r="B415" s="203" t="inlineStr">
        <is>
          <t>01.02.003.005.006</t>
        </is>
      </c>
      <c r="D415" t="inlineStr">
        <is>
          <t>(-) Computadores Periféricos</t>
        </is>
      </c>
      <c r="E415" s="111" t="n">
        <v>-213458.41</v>
      </c>
      <c r="F415" t="n">
        <v>0</v>
      </c>
      <c r="G415" s="111" t="n">
        <v>8094.44</v>
      </c>
      <c r="H415" s="241">
        <f>E415-G415</f>
        <v/>
      </c>
    </row>
    <row r="416">
      <c r="A416" t="n">
        <v>2698</v>
      </c>
      <c r="B416" s="203" t="inlineStr">
        <is>
          <t>01.02.003.005.012</t>
        </is>
      </c>
      <c r="D416" t="inlineStr">
        <is>
          <t>(-) Instalações Diversas</t>
        </is>
      </c>
      <c r="E416" s="111" t="n">
        <v>-11076.61</v>
      </c>
      <c r="F416" t="n">
        <v>0</v>
      </c>
      <c r="G416" t="n">
        <v>325.82</v>
      </c>
      <c r="H416" s="241">
        <f>E416-G416</f>
        <v/>
      </c>
    </row>
    <row r="417">
      <c r="A417" t="n">
        <v>116</v>
      </c>
      <c r="B417" s="203" t="inlineStr">
        <is>
          <t>01.02.003.005.001</t>
        </is>
      </c>
      <c r="D417" t="inlineStr">
        <is>
          <t>(-) Máquinas e equipamentos</t>
        </is>
      </c>
      <c r="E417" s="111" t="n">
        <v>-96879.38</v>
      </c>
      <c r="F417" t="n">
        <v>0</v>
      </c>
      <c r="G417" s="111" t="n">
        <v>3955.47</v>
      </c>
      <c r="H417" s="241">
        <f>E417-G417</f>
        <v/>
      </c>
    </row>
    <row r="418">
      <c r="A418" t="n">
        <v>117</v>
      </c>
      <c r="B418" s="203" t="inlineStr">
        <is>
          <t>01.02.003.005.002</t>
        </is>
      </c>
      <c r="D418" t="inlineStr">
        <is>
          <t>(-) Móveis e Utensílios</t>
        </is>
      </c>
      <c r="E418" s="111" t="n">
        <v>-149727.29</v>
      </c>
      <c r="F418" t="n">
        <v>0</v>
      </c>
      <c r="G418" s="111" t="n">
        <v>3598.7</v>
      </c>
      <c r="H418" s="241">
        <f>E418-G418</f>
        <v/>
      </c>
    </row>
    <row r="419">
      <c r="A419" t="n">
        <v>144</v>
      </c>
      <c r="B419" s="203" t="inlineStr">
        <is>
          <t>2</t>
        </is>
      </c>
      <c r="C419" t="inlineStr">
        <is>
          <t>T</t>
        </is>
      </c>
      <c r="D419" t="inlineStr">
        <is>
          <t>PASSIVO</t>
        </is>
      </c>
      <c r="E419" s="111" t="n">
        <v>77328319.15000001</v>
      </c>
      <c r="F419" s="111" t="n">
        <v>40941781.92</v>
      </c>
      <c r="G419" s="111" t="n">
        <v>42624604.61</v>
      </c>
      <c r="H419" s="241" t="n">
        <v>79011141.84</v>
      </c>
    </row>
    <row r="420">
      <c r="A420" t="n">
        <v>145</v>
      </c>
      <c r="B420" s="203" t="inlineStr">
        <is>
          <t>02.01</t>
        </is>
      </c>
      <c r="C420" t="inlineStr">
        <is>
          <t>T</t>
        </is>
      </c>
      <c r="D420" t="inlineStr">
        <is>
          <t>CIRCULANTE</t>
        </is>
      </c>
      <c r="E420" s="111" t="n">
        <v>54766661.58</v>
      </c>
      <c r="F420" s="111" t="n">
        <v>40941781.92</v>
      </c>
      <c r="G420" s="111" t="n">
        <v>42078909.05</v>
      </c>
      <c r="H420" s="241" t="n">
        <v>55903788.71</v>
      </c>
    </row>
    <row r="421">
      <c r="A421" t="n">
        <v>158</v>
      </c>
      <c r="B421" s="203" t="inlineStr">
        <is>
          <t>02.01.001</t>
        </is>
      </c>
      <c r="C421" t="inlineStr">
        <is>
          <t>T</t>
        </is>
      </c>
      <c r="D421" t="inlineStr">
        <is>
          <t>OBRIGAÇÕES TRABALHISTAS</t>
        </is>
      </c>
      <c r="E421" s="111" t="n">
        <v>527383.65</v>
      </c>
      <c r="F421" s="111" t="n">
        <v>412637.41</v>
      </c>
      <c r="G421" s="111" t="n">
        <v>367854.36</v>
      </c>
      <c r="H421" s="241" t="n">
        <v>482600.6</v>
      </c>
    </row>
    <row r="422">
      <c r="A422" t="n">
        <v>159</v>
      </c>
      <c r="B422" s="203" t="inlineStr">
        <is>
          <t>02.01.001.001</t>
        </is>
      </c>
      <c r="C422" t="inlineStr">
        <is>
          <t>T</t>
        </is>
      </c>
      <c r="D422" t="inlineStr">
        <is>
          <t>FOLHA DE PAGAMENTO DE EMPREGADOS</t>
        </is>
      </c>
      <c r="E422" s="111" t="n">
        <v>97261.95</v>
      </c>
      <c r="F422" s="111" t="n">
        <v>217644.65</v>
      </c>
      <c r="G422" s="111" t="n">
        <v>203187.33</v>
      </c>
      <c r="H422" s="241" t="n">
        <v>82804.63</v>
      </c>
    </row>
    <row r="423">
      <c r="A423" t="n">
        <v>163</v>
      </c>
      <c r="B423" s="203" t="inlineStr">
        <is>
          <t>02.01.001.001.004</t>
        </is>
      </c>
      <c r="D423" t="inlineStr">
        <is>
          <t>13º salário a pagar</t>
        </is>
      </c>
      <c r="E423" t="n">
        <v>0</v>
      </c>
      <c r="F423" s="111" t="n">
        <v>49021.91</v>
      </c>
      <c r="G423" s="111" t="n">
        <v>49021.91</v>
      </c>
      <c r="H423" s="241" t="n">
        <v>0</v>
      </c>
    </row>
    <row r="424">
      <c r="A424" t="n">
        <v>161</v>
      </c>
      <c r="B424" s="203" t="inlineStr">
        <is>
          <t>02.01.001.001.002</t>
        </is>
      </c>
      <c r="D424" t="inlineStr">
        <is>
          <t>Férias a pagar</t>
        </is>
      </c>
      <c r="E424" t="n">
        <v>0</v>
      </c>
      <c r="F424" s="111" t="n">
        <v>41345.5</v>
      </c>
      <c r="G424" s="111" t="n">
        <v>41345.5</v>
      </c>
      <c r="H424" s="241" t="n">
        <v>0</v>
      </c>
    </row>
    <row r="425">
      <c r="A425" t="n">
        <v>162</v>
      </c>
      <c r="B425" s="203" t="inlineStr">
        <is>
          <t>02.01.001.001.003</t>
        </is>
      </c>
      <c r="D425" t="inlineStr">
        <is>
          <t>Rescisões a pagar</t>
        </is>
      </c>
      <c r="E425" t="n">
        <v>0</v>
      </c>
      <c r="F425" t="n">
        <v>0</v>
      </c>
      <c r="G425" s="111" t="n">
        <v>13625.83</v>
      </c>
      <c r="H425" s="241" t="n">
        <v>13625.83</v>
      </c>
    </row>
    <row r="426">
      <c r="A426" t="n">
        <v>160</v>
      </c>
      <c r="B426" s="203" t="inlineStr">
        <is>
          <t>02.01.001.001.001</t>
        </is>
      </c>
      <c r="D426" t="inlineStr">
        <is>
          <t>Salários a pagar</t>
        </is>
      </c>
      <c r="E426" s="111" t="n">
        <v>97261.95</v>
      </c>
      <c r="F426" s="111" t="n">
        <v>127277.24</v>
      </c>
      <c r="G426" s="111" t="n">
        <v>99194.09</v>
      </c>
      <c r="H426" s="241" t="n">
        <v>69178.8</v>
      </c>
    </row>
    <row r="427">
      <c r="A427" t="n">
        <v>166</v>
      </c>
      <c r="B427" s="203" t="inlineStr">
        <is>
          <t>02.01.001.002</t>
        </is>
      </c>
      <c r="C427" t="inlineStr">
        <is>
          <t>T</t>
        </is>
      </c>
      <c r="D427" t="inlineStr">
        <is>
          <t>FOLHA DE PAGAMENTO DE AUTÔNOMOS</t>
        </is>
      </c>
      <c r="E427" t="n">
        <v>0</v>
      </c>
      <c r="F427" s="111" t="n">
        <v>5412.75</v>
      </c>
      <c r="G427" s="111" t="n">
        <v>5412.75</v>
      </c>
      <c r="H427" s="241" t="n">
        <v>0</v>
      </c>
    </row>
    <row r="428">
      <c r="A428" t="n">
        <v>167</v>
      </c>
      <c r="B428" s="203" t="inlineStr">
        <is>
          <t>02.01.001.002.001</t>
        </is>
      </c>
      <c r="D428" t="inlineStr">
        <is>
          <t>Rendimentos Autônomos a Pagar</t>
        </is>
      </c>
      <c r="E428" t="n">
        <v>0</v>
      </c>
      <c r="F428" s="111" t="n">
        <v>5412.75</v>
      </c>
      <c r="G428" s="111" t="n">
        <v>5412.75</v>
      </c>
      <c r="H428" s="241" t="n">
        <v>0</v>
      </c>
    </row>
    <row r="429">
      <c r="A429" t="n">
        <v>168</v>
      </c>
      <c r="B429" s="203" t="inlineStr">
        <is>
          <t>02.01.001.003</t>
        </is>
      </c>
      <c r="C429" t="inlineStr">
        <is>
          <t>T</t>
        </is>
      </c>
      <c r="D429" t="inlineStr">
        <is>
          <t>FOLHA DE PAGAMENTO DE DIRIGENTES</t>
        </is>
      </c>
      <c r="E429" s="111" t="n">
        <v>30015.29</v>
      </c>
      <c r="F429" s="111" t="n">
        <v>30015.29</v>
      </c>
      <c r="G429" s="111" t="n">
        <v>30015.29</v>
      </c>
      <c r="H429" s="241" t="n">
        <v>30015.29</v>
      </c>
    </row>
    <row r="430">
      <c r="A430" t="n">
        <v>169</v>
      </c>
      <c r="B430" s="203" t="inlineStr">
        <is>
          <t>02.01.001.003.001</t>
        </is>
      </c>
      <c r="D430" t="inlineStr">
        <is>
          <t>Pro-labore a pagar</t>
        </is>
      </c>
      <c r="E430" s="111" t="n">
        <v>30015.29</v>
      </c>
      <c r="F430" s="111" t="n">
        <v>30015.29</v>
      </c>
      <c r="G430" s="111" t="n">
        <v>30015.29</v>
      </c>
      <c r="H430" s="241" t="n">
        <v>30015.29</v>
      </c>
    </row>
    <row r="431">
      <c r="A431" t="n">
        <v>170</v>
      </c>
      <c r="B431" s="203" t="inlineStr">
        <is>
          <t>02.01.001.004</t>
        </is>
      </c>
      <c r="C431" t="inlineStr">
        <is>
          <t>T</t>
        </is>
      </c>
      <c r="D431" t="inlineStr">
        <is>
          <t>ENCARGOS SOCIAIS A RECOLHER</t>
        </is>
      </c>
      <c r="E431" s="111" t="n">
        <v>63242.56</v>
      </c>
      <c r="F431" s="111" t="n">
        <v>81482.78</v>
      </c>
      <c r="G431" s="111" t="n">
        <v>98562.94</v>
      </c>
      <c r="H431" s="241" t="n">
        <v>80322.72</v>
      </c>
    </row>
    <row r="432">
      <c r="A432" t="n">
        <v>172</v>
      </c>
      <c r="B432" s="203" t="inlineStr">
        <is>
          <t>02.01.001.004.003</t>
        </is>
      </c>
      <c r="D432" t="inlineStr">
        <is>
          <t>FGTS a Recolher</t>
        </is>
      </c>
      <c r="E432" s="111" t="n">
        <v>9225.33</v>
      </c>
      <c r="F432" s="111" t="n">
        <v>9225.33</v>
      </c>
      <c r="G432" s="111" t="n">
        <v>14184.13</v>
      </c>
      <c r="H432" s="241" t="n">
        <v>14184.13</v>
      </c>
    </row>
    <row r="433">
      <c r="A433" t="n">
        <v>174</v>
      </c>
      <c r="B433" s="203" t="inlineStr">
        <is>
          <t>02.01.001.004.005</t>
        </is>
      </c>
      <c r="D433" t="inlineStr">
        <is>
          <t>GRRF a Recolher</t>
        </is>
      </c>
      <c r="E433" t="n">
        <v>0</v>
      </c>
      <c r="F433" t="n">
        <v>0</v>
      </c>
      <c r="G433" s="111" t="n">
        <v>3108.74</v>
      </c>
      <c r="H433" s="241" t="n">
        <v>3108.74</v>
      </c>
    </row>
    <row r="434">
      <c r="A434" t="n">
        <v>171</v>
      </c>
      <c r="B434" s="203" t="inlineStr">
        <is>
          <t>02.01.001.004.001</t>
        </is>
      </c>
      <c r="D434" t="inlineStr">
        <is>
          <t>INSS a Recolher</t>
        </is>
      </c>
      <c r="E434" s="111" t="n">
        <v>54017.23</v>
      </c>
      <c r="F434" s="111" t="n">
        <v>72257.45</v>
      </c>
      <c r="G434" s="111" t="n">
        <v>81270.07000000001</v>
      </c>
      <c r="H434" s="241" t="n">
        <v>63029.85</v>
      </c>
    </row>
    <row r="435">
      <c r="A435" t="n">
        <v>175</v>
      </c>
      <c r="B435" s="203" t="inlineStr">
        <is>
          <t>02.01.001.005</t>
        </is>
      </c>
      <c r="C435" t="inlineStr">
        <is>
          <t>T</t>
        </is>
      </c>
      <c r="D435" t="inlineStr">
        <is>
          <t>PROVISÕES DA FOLHA DE PAGAMENTO</t>
        </is>
      </c>
      <c r="E435" s="111" t="n">
        <v>336863.85</v>
      </c>
      <c r="F435" s="111" t="n">
        <v>78081.94</v>
      </c>
      <c r="G435" s="111" t="n">
        <v>30676.05</v>
      </c>
      <c r="H435" s="241" t="n">
        <v>289457.96</v>
      </c>
    </row>
    <row r="436">
      <c r="A436" t="n">
        <v>176</v>
      </c>
      <c r="B436" s="203" t="inlineStr">
        <is>
          <t>02.01.001.005.001</t>
        </is>
      </c>
      <c r="D436" t="inlineStr">
        <is>
          <t>Provisão de 13º salário</t>
        </is>
      </c>
      <c r="E436" s="111" t="n">
        <v>81056.99000000001</v>
      </c>
      <c r="F436" s="111" t="n">
        <v>2659.83</v>
      </c>
      <c r="G436" s="111" t="n">
        <v>9943.18</v>
      </c>
      <c r="H436" s="241" t="n">
        <v>88340.34</v>
      </c>
    </row>
    <row r="437">
      <c r="A437" t="n">
        <v>177</v>
      </c>
      <c r="B437" s="203" t="inlineStr">
        <is>
          <t>02.01.001.005.002</t>
        </is>
      </c>
      <c r="D437" t="inlineStr">
        <is>
          <t>Provisão de férias</t>
        </is>
      </c>
      <c r="E437" s="111" t="n">
        <v>168842.64</v>
      </c>
      <c r="F437" s="111" t="n">
        <v>52355.28</v>
      </c>
      <c r="G437" s="111" t="n">
        <v>12813.02</v>
      </c>
      <c r="H437" s="241" t="n">
        <v>129300.38</v>
      </c>
    </row>
    <row r="438">
      <c r="A438" t="n">
        <v>178</v>
      </c>
      <c r="B438" s="203" t="inlineStr">
        <is>
          <t>02.01.001.005.003</t>
        </is>
      </c>
      <c r="D438" t="inlineStr">
        <is>
          <t>Provisão FGTS 13º Salário</t>
        </is>
      </c>
      <c r="E438" s="111" t="n">
        <v>6484.56</v>
      </c>
      <c r="F438" s="111" t="n">
        <v>4134.51</v>
      </c>
      <c r="G438" t="n">
        <v>795.42</v>
      </c>
      <c r="H438" s="241" t="n">
        <v>3145.47</v>
      </c>
    </row>
    <row r="439">
      <c r="A439" t="n">
        <v>179</v>
      </c>
      <c r="B439" s="203" t="inlineStr">
        <is>
          <t>02.01.001.005.004</t>
        </is>
      </c>
      <c r="D439" t="inlineStr">
        <is>
          <t>Provisão FGTS Férias</t>
        </is>
      </c>
      <c r="E439" s="111" t="n">
        <v>13507.26</v>
      </c>
      <c r="F439" s="111" t="n">
        <v>4188.41</v>
      </c>
      <c r="G439" s="111" t="n">
        <v>1025.08</v>
      </c>
      <c r="H439" s="241" t="n">
        <v>10343.93</v>
      </c>
    </row>
    <row r="440">
      <c r="A440" t="n">
        <v>180</v>
      </c>
      <c r="B440" s="203" t="inlineStr">
        <is>
          <t>02.01.001.005.005</t>
        </is>
      </c>
      <c r="D440" t="inlineStr">
        <is>
          <t>Provisão INSS 13º Salário</t>
        </is>
      </c>
      <c r="E440" s="111" t="n">
        <v>21723.24</v>
      </c>
      <c r="F440" t="n">
        <v>712.78</v>
      </c>
      <c r="G440" s="111" t="n">
        <v>2665.29</v>
      </c>
      <c r="H440" s="241" t="n">
        <v>23675.75</v>
      </c>
    </row>
    <row r="441">
      <c r="A441" t="n">
        <v>181</v>
      </c>
      <c r="B441" s="203" t="inlineStr">
        <is>
          <t>02.01.001.005.006</t>
        </is>
      </c>
      <c r="D441" t="inlineStr">
        <is>
          <t>Provisão INSS Férias</t>
        </is>
      </c>
      <c r="E441" s="111" t="n">
        <v>45249.16</v>
      </c>
      <c r="F441" s="111" t="n">
        <v>14031.13</v>
      </c>
      <c r="G441" s="111" t="n">
        <v>3434.06</v>
      </c>
      <c r="H441" s="241" t="n">
        <v>34652.09</v>
      </c>
    </row>
    <row r="442">
      <c r="A442" t="n">
        <v>146</v>
      </c>
      <c r="B442" s="203" t="inlineStr">
        <is>
          <t>02.01.002</t>
        </is>
      </c>
      <c r="C442" t="inlineStr">
        <is>
          <t>T</t>
        </is>
      </c>
      <c r="D442" t="inlineStr">
        <is>
          <t>FORNECEDORES</t>
        </is>
      </c>
      <c r="E442" s="111" t="n">
        <v>4851021.49</v>
      </c>
      <c r="F442" s="111" t="n">
        <v>9999988.869999999</v>
      </c>
      <c r="G442" s="111" t="n">
        <v>13434906.09</v>
      </c>
      <c r="H442" s="241" t="n">
        <v>8285938.71</v>
      </c>
    </row>
    <row r="443">
      <c r="A443" t="n">
        <v>147</v>
      </c>
      <c r="B443" s="203" t="inlineStr">
        <is>
          <t>02.01.002.001</t>
        </is>
      </c>
      <c r="C443" t="inlineStr">
        <is>
          <t>T</t>
        </is>
      </c>
      <c r="D443" t="inlineStr">
        <is>
          <t>FORNECEDORES NACIONAIS</t>
        </is>
      </c>
      <c r="E443" s="111" t="n">
        <v>852121.47</v>
      </c>
      <c r="F443" s="111" t="n">
        <v>1996140.22</v>
      </c>
      <c r="G443" s="111" t="n">
        <v>2133020.89</v>
      </c>
      <c r="H443" s="241" t="n">
        <v>989002.14</v>
      </c>
    </row>
    <row r="444">
      <c r="A444" t="n">
        <v>148</v>
      </c>
      <c r="B444" s="203" t="inlineStr">
        <is>
          <t>02.01.002.001.001016375</t>
        </is>
      </c>
      <c r="D444" t="inlineStr">
        <is>
          <t>30.389.372 Jonas Dos Santos Ortiz Filho</t>
        </is>
      </c>
      <c r="E444" s="111" t="n">
        <v>2000</v>
      </c>
      <c r="F444" s="111" t="n">
        <v>2000</v>
      </c>
      <c r="G444" t="n">
        <v>0</v>
      </c>
      <c r="H444" s="241" t="n">
        <v>0</v>
      </c>
    </row>
    <row r="445">
      <c r="A445" t="n">
        <v>148</v>
      </c>
      <c r="B445" s="203" t="inlineStr">
        <is>
          <t>02.01.002.001.000424920</t>
        </is>
      </c>
      <c r="D445" t="inlineStr">
        <is>
          <t>45.328.092 Amanda Borges Vitor</t>
        </is>
      </c>
      <c r="E445" t="n">
        <v>0</v>
      </c>
      <c r="F445" t="n">
        <v>600</v>
      </c>
      <c r="G445" t="n">
        <v>600</v>
      </c>
      <c r="H445" s="241" t="n">
        <v>0</v>
      </c>
    </row>
    <row r="446">
      <c r="A446" t="n">
        <v>148</v>
      </c>
      <c r="B446" s="203" t="inlineStr">
        <is>
          <t>02.01.002.001.001028289</t>
        </is>
      </c>
      <c r="D446" t="inlineStr">
        <is>
          <t>55.217.271 Patricia Costa De Lima</t>
        </is>
      </c>
      <c r="E446" t="n">
        <v>0</v>
      </c>
      <c r="F446" s="111" t="n">
        <v>12000</v>
      </c>
      <c r="G446" s="111" t="n">
        <v>12000</v>
      </c>
      <c r="H446" s="241" t="n">
        <v>0</v>
      </c>
    </row>
    <row r="447">
      <c r="A447" t="n">
        <v>148</v>
      </c>
      <c r="B447" s="203" t="inlineStr">
        <is>
          <t>02.01.002.001.000566697</t>
        </is>
      </c>
      <c r="D447" t="inlineStr">
        <is>
          <t>Adeilton Da Silva Paiva 07876995438</t>
        </is>
      </c>
      <c r="E447" s="111" t="n">
        <v>4711.12</v>
      </c>
      <c r="F447" s="111" t="n">
        <v>14240.92</v>
      </c>
      <c r="G447" s="111" t="n">
        <v>9529.799999999999</v>
      </c>
      <c r="H447" s="241" t="n">
        <v>0</v>
      </c>
    </row>
    <row r="448">
      <c r="A448" t="n">
        <v>148</v>
      </c>
      <c r="B448" s="203" t="inlineStr">
        <is>
          <t>02.01.002.001.000566085</t>
        </is>
      </c>
      <c r="D448" t="inlineStr">
        <is>
          <t>Alberto Luiz Rosa</t>
        </is>
      </c>
      <c r="E448" t="n">
        <v>500</v>
      </c>
      <c r="F448" t="n">
        <v>500</v>
      </c>
      <c r="G448" t="n">
        <v>0</v>
      </c>
      <c r="H448" s="241" t="n">
        <v>0</v>
      </c>
    </row>
    <row r="449">
      <c r="A449" t="n">
        <v>148</v>
      </c>
      <c r="B449" s="203" t="inlineStr">
        <is>
          <t>02.01.002.001.000129789</t>
        </is>
      </c>
      <c r="D449" t="inlineStr">
        <is>
          <t>Alix Tecnologia Corporativa Ltda</t>
        </is>
      </c>
      <c r="E449" t="n">
        <v>0</v>
      </c>
      <c r="F449" s="111" t="n">
        <v>1199.45</v>
      </c>
      <c r="G449" s="111" t="n">
        <v>1199.45</v>
      </c>
      <c r="H449" s="241" t="n">
        <v>0</v>
      </c>
    </row>
    <row r="450">
      <c r="A450" t="n">
        <v>148</v>
      </c>
      <c r="B450" s="203" t="inlineStr">
        <is>
          <t>02.01.002.001.000003161</t>
        </is>
      </c>
      <c r="D450" t="inlineStr">
        <is>
          <t>Ambiental Transportes Rodoviarios Ltda</t>
        </is>
      </c>
      <c r="E450" s="111" t="n">
        <v>409730.08</v>
      </c>
      <c r="F450" s="111" t="n">
        <v>171099.47</v>
      </c>
      <c r="G450" s="111" t="n">
        <v>538097.3</v>
      </c>
      <c r="H450" s="241" t="n">
        <v>776727.91</v>
      </c>
    </row>
    <row r="451">
      <c r="A451" t="n">
        <v>148</v>
      </c>
      <c r="B451" s="203" t="inlineStr">
        <is>
          <t>02.01.002.001.000876937</t>
        </is>
      </c>
      <c r="D451" t="inlineStr">
        <is>
          <t>Ap Promocoes E Eventos Ltda.</t>
        </is>
      </c>
      <c r="E451" s="111" t="n">
        <v>1092.36</v>
      </c>
      <c r="F451" s="111" t="n">
        <v>1487.84</v>
      </c>
      <c r="G451" t="n">
        <v>395.48</v>
      </c>
      <c r="H451" s="241" t="n">
        <v>0</v>
      </c>
    </row>
    <row r="452">
      <c r="A452" t="n">
        <v>148</v>
      </c>
      <c r="B452" s="203" t="inlineStr">
        <is>
          <t>02.01.002.001.000129770</t>
        </is>
      </c>
      <c r="D452" t="inlineStr">
        <is>
          <t>Asap Departamentos Ltda</t>
        </is>
      </c>
      <c r="E452" t="n">
        <v>0</v>
      </c>
      <c r="F452" s="111" t="n">
        <v>32888.44</v>
      </c>
      <c r="G452" s="111" t="n">
        <v>32888.44</v>
      </c>
      <c r="H452" s="241" t="n">
        <v>0</v>
      </c>
    </row>
    <row r="453">
      <c r="A453" t="n">
        <v>148</v>
      </c>
      <c r="B453" s="203" t="inlineStr">
        <is>
          <t>02.01.002.001.000319879</t>
        </is>
      </c>
      <c r="D453" t="inlineStr">
        <is>
          <t>Beed Comunicacao Ltda</t>
        </is>
      </c>
      <c r="E453" t="n">
        <v>0</v>
      </c>
      <c r="F453" s="111" t="n">
        <v>3692</v>
      </c>
      <c r="G453" s="111" t="n">
        <v>3692</v>
      </c>
      <c r="H453" s="241" t="n">
        <v>0</v>
      </c>
    </row>
    <row r="454">
      <c r="A454" t="n">
        <v>148</v>
      </c>
      <c r="B454" s="203" t="inlineStr">
        <is>
          <t>02.01.002.001.000566090</t>
        </is>
      </c>
      <c r="D454" t="inlineStr">
        <is>
          <t>Berden Ltda</t>
        </is>
      </c>
      <c r="E454" s="111" t="n">
        <v>5072.2</v>
      </c>
      <c r="F454" s="111" t="n">
        <v>32284.4</v>
      </c>
      <c r="G454" s="111" t="n">
        <v>27212.2</v>
      </c>
      <c r="H454" s="241" t="n">
        <v>0</v>
      </c>
    </row>
    <row r="455">
      <c r="A455" t="n">
        <v>148</v>
      </c>
      <c r="B455" s="203" t="inlineStr">
        <is>
          <t>02.01.002.001.000413345</t>
        </is>
      </c>
      <c r="D455" t="inlineStr">
        <is>
          <t>Bicci E Grechi Ltda</t>
        </is>
      </c>
      <c r="E455" t="n">
        <v>0</v>
      </c>
      <c r="F455" t="n">
        <v>612</v>
      </c>
      <c r="G455" t="n">
        <v>612</v>
      </c>
      <c r="H455" s="241" t="n">
        <v>0</v>
      </c>
    </row>
    <row r="456">
      <c r="A456" t="n">
        <v>148</v>
      </c>
      <c r="B456" s="203" t="inlineStr">
        <is>
          <t>02.01.002.001.001028288</t>
        </is>
      </c>
      <c r="D456" t="inlineStr">
        <is>
          <t>Bruno Cesar Martins Costa Junior 02079446010</t>
        </is>
      </c>
      <c r="E456" t="n">
        <v>0</v>
      </c>
      <c r="F456" s="111" t="n">
        <v>14039.8</v>
      </c>
      <c r="G456" s="111" t="n">
        <v>14039.8</v>
      </c>
      <c r="H456" s="241" t="n">
        <v>0</v>
      </c>
    </row>
    <row r="457">
      <c r="A457" t="n">
        <v>148</v>
      </c>
      <c r="B457" s="203" t="inlineStr">
        <is>
          <t>02.01.002.001.000004132</t>
        </is>
      </c>
      <c r="D457" t="inlineStr">
        <is>
          <t>C A Pratomil Restaurantes Empresariais Ltda</t>
        </is>
      </c>
      <c r="E457" t="n">
        <v>0</v>
      </c>
      <c r="F457" s="111" t="n">
        <v>5984</v>
      </c>
      <c r="G457" s="111" t="n">
        <v>5984</v>
      </c>
      <c r="H457" s="241" t="n">
        <v>0</v>
      </c>
    </row>
    <row r="458">
      <c r="A458" t="n">
        <v>148</v>
      </c>
      <c r="B458" s="203" t="inlineStr">
        <is>
          <t>02.01.002.001.001029599</t>
        </is>
      </c>
      <c r="D458" t="inlineStr">
        <is>
          <t>Candido Antonio Martins Junior 07913863927</t>
        </is>
      </c>
      <c r="E458" t="n">
        <v>0</v>
      </c>
      <c r="F458" s="111" t="n">
        <v>5600</v>
      </c>
      <c r="G458" s="111" t="n">
        <v>5600</v>
      </c>
      <c r="H458" s="241" t="n">
        <v>0</v>
      </c>
    </row>
    <row r="459">
      <c r="A459" t="n">
        <v>148</v>
      </c>
      <c r="B459" s="203" t="inlineStr">
        <is>
          <t>02.01.002.001.000004054</t>
        </is>
      </c>
      <c r="D459" t="inlineStr">
        <is>
          <t>Casa Santa Luzia Importadora Ltda</t>
        </is>
      </c>
      <c r="E459" t="n">
        <v>0</v>
      </c>
      <c r="F459" t="n">
        <v>48.66</v>
      </c>
      <c r="G459" t="n">
        <v>48.66</v>
      </c>
      <c r="H459" s="241" t="n">
        <v>0</v>
      </c>
    </row>
    <row r="460">
      <c r="A460" t="n">
        <v>148</v>
      </c>
      <c r="B460" s="203" t="inlineStr">
        <is>
          <t>02.01.002.001.000001538</t>
        </is>
      </c>
      <c r="D460" t="inlineStr">
        <is>
          <t>Casas Da Agua Materiais Para Construcao Ltda</t>
        </is>
      </c>
      <c r="E460" t="n">
        <v>0</v>
      </c>
      <c r="F460" s="111" t="n">
        <v>3017.07</v>
      </c>
      <c r="G460" s="111" t="n">
        <v>3017.07</v>
      </c>
      <c r="H460" s="241" t="n">
        <v>0</v>
      </c>
    </row>
    <row r="461">
      <c r="A461" t="n">
        <v>148</v>
      </c>
      <c r="B461" s="203" t="inlineStr">
        <is>
          <t>02.01.002.001.000249725</t>
        </is>
      </c>
      <c r="D461" t="inlineStr">
        <is>
          <t>Centro Logistico Integrado Fastcargo Ltda</t>
        </is>
      </c>
      <c r="E461" t="n">
        <v>0</v>
      </c>
      <c r="F461" s="111" t="n">
        <v>21760.99</v>
      </c>
      <c r="G461" s="111" t="n">
        <v>21760.99</v>
      </c>
      <c r="H461" s="241" t="n">
        <v>0</v>
      </c>
    </row>
    <row r="462">
      <c r="A462" t="n">
        <v>148</v>
      </c>
      <c r="B462" s="203" t="inlineStr">
        <is>
          <t>02.01.002.001.000132136</t>
        </is>
      </c>
      <c r="D462" t="inlineStr">
        <is>
          <t>Charlene Da Silva Teixeira 00793834082</t>
        </is>
      </c>
      <c r="E462" t="n">
        <v>0</v>
      </c>
      <c r="F462" t="n">
        <v>700</v>
      </c>
      <c r="G462" t="n">
        <v>700</v>
      </c>
      <c r="H462" s="241" t="n">
        <v>0</v>
      </c>
    </row>
    <row r="463">
      <c r="A463" t="n">
        <v>148</v>
      </c>
      <c r="B463" s="203" t="inlineStr">
        <is>
          <t>02.01.002.001.000491866</t>
        </is>
      </c>
      <c r="D463" t="inlineStr">
        <is>
          <t>Clinica Medica Prevencao Sociedade Empresaria Ltda</t>
        </is>
      </c>
      <c r="E463" t="n">
        <v>0</v>
      </c>
      <c r="F463" t="n">
        <v>80</v>
      </c>
      <c r="G463" t="n">
        <v>80</v>
      </c>
      <c r="H463" s="241" t="n">
        <v>0</v>
      </c>
    </row>
    <row r="464">
      <c r="A464" t="n">
        <v>148</v>
      </c>
      <c r="B464" s="203" t="inlineStr">
        <is>
          <t>02.01.002.001.000129775</t>
        </is>
      </c>
      <c r="D464" t="inlineStr">
        <is>
          <t>Combact Controle De Pragas Ltda</t>
        </is>
      </c>
      <c r="E464" t="n">
        <v>0</v>
      </c>
      <c r="F464" t="n">
        <v>499</v>
      </c>
      <c r="G464" t="n">
        <v>499</v>
      </c>
      <c r="H464" s="241" t="n">
        <v>0</v>
      </c>
    </row>
    <row r="465">
      <c r="A465" t="n">
        <v>148</v>
      </c>
      <c r="B465" s="203" t="inlineStr">
        <is>
          <t>02.01.002.001.000887637</t>
        </is>
      </c>
      <c r="D465" t="inlineStr">
        <is>
          <t>Conceito Industria De Esquadrias Ltda</t>
        </is>
      </c>
      <c r="E465" t="n">
        <v>0</v>
      </c>
      <c r="F465" t="n">
        <v>0</v>
      </c>
      <c r="G465" s="111" t="n">
        <v>25098.33</v>
      </c>
      <c r="H465" s="241" t="n">
        <v>25098.33</v>
      </c>
    </row>
    <row r="466">
      <c r="A466" t="n">
        <v>148</v>
      </c>
      <c r="B466" s="203" t="inlineStr">
        <is>
          <t>02.01.002.001.000125013</t>
        </is>
      </c>
      <c r="D466" t="inlineStr">
        <is>
          <t>Conexao Maritima - Servicos Logisticos S.a.</t>
        </is>
      </c>
      <c r="E466" t="n">
        <v>0</v>
      </c>
      <c r="F466" t="n">
        <v>443.71</v>
      </c>
      <c r="G466" t="n">
        <v>443.71</v>
      </c>
      <c r="H466" s="241" t="n">
        <v>0</v>
      </c>
    </row>
    <row r="467">
      <c r="A467" t="n">
        <v>148</v>
      </c>
      <c r="B467" s="203" t="inlineStr">
        <is>
          <t>02.01.002.001.000132233</t>
        </is>
      </c>
      <c r="D467" t="inlineStr">
        <is>
          <t>Conexos S/a</t>
        </is>
      </c>
      <c r="E467" s="111" t="n">
        <v>7890.59</v>
      </c>
      <c r="F467" s="111" t="n">
        <v>41306.77</v>
      </c>
      <c r="G467" s="111" t="n">
        <v>33416.18</v>
      </c>
      <c r="H467" s="241" t="n">
        <v>0</v>
      </c>
    </row>
    <row r="468">
      <c r="A468" t="n">
        <v>148</v>
      </c>
      <c r="B468" s="203" t="inlineStr">
        <is>
          <t>02.01.002.001.000129777</t>
        </is>
      </c>
      <c r="D468" t="inlineStr">
        <is>
          <t>Costa Goncalves Estacionamento E Producao De Eventos Ltda</t>
        </is>
      </c>
      <c r="E468" t="n">
        <v>0</v>
      </c>
      <c r="F468" s="111" t="n">
        <v>2920</v>
      </c>
      <c r="G468" s="111" t="n">
        <v>2920</v>
      </c>
      <c r="H468" s="241" t="n">
        <v>0</v>
      </c>
    </row>
    <row r="469">
      <c r="A469" t="n">
        <v>148</v>
      </c>
      <c r="B469" s="203" t="inlineStr">
        <is>
          <t>02.01.002.001.001028266</t>
        </is>
      </c>
      <c r="D469" t="inlineStr">
        <is>
          <t>Couraco Comercial Ltda</t>
        </is>
      </c>
      <c r="E469" t="n">
        <v>0</v>
      </c>
      <c r="F469" t="n">
        <v>75.53</v>
      </c>
      <c r="G469" t="n">
        <v>75.53</v>
      </c>
      <c r="H469" s="241" t="n">
        <v>0</v>
      </c>
    </row>
    <row r="470">
      <c r="A470" t="n">
        <v>148</v>
      </c>
      <c r="B470" s="203" t="inlineStr">
        <is>
          <t>02.01.002.001.001032506</t>
        </is>
      </c>
      <c r="D470" t="inlineStr">
        <is>
          <t>Dalto - Papelaria E Livraria Ltda</t>
        </is>
      </c>
      <c r="E470" t="n">
        <v>0</v>
      </c>
      <c r="F470" t="n">
        <v>55.24</v>
      </c>
      <c r="G470" t="n">
        <v>55.24</v>
      </c>
      <c r="H470" s="241" t="n">
        <v>0</v>
      </c>
    </row>
    <row r="471">
      <c r="A471" t="n">
        <v>148</v>
      </c>
      <c r="B471" s="203" t="inlineStr">
        <is>
          <t>02.01.002.001.000870397</t>
        </is>
      </c>
      <c r="D471" t="inlineStr">
        <is>
          <t>Db1 Global Software Ltda.</t>
        </is>
      </c>
      <c r="E471" t="n">
        <v>0</v>
      </c>
      <c r="F471" s="111" t="n">
        <v>211768.55</v>
      </c>
      <c r="G471" s="111" t="n">
        <v>211768.55</v>
      </c>
      <c r="H471" s="241" t="n">
        <v>0</v>
      </c>
    </row>
    <row r="472">
      <c r="A472" t="n">
        <v>148</v>
      </c>
      <c r="B472" s="203" t="inlineStr">
        <is>
          <t>02.01.002.001.000430338</t>
        </is>
      </c>
      <c r="D472" t="inlineStr">
        <is>
          <t>Diwal Servicos Comerciais Ltda</t>
        </is>
      </c>
      <c r="E472" t="n">
        <v>218.77</v>
      </c>
      <c r="F472" t="n">
        <v>218.77</v>
      </c>
      <c r="G472" t="n">
        <v>0</v>
      </c>
      <c r="H472" s="241" t="n">
        <v>0</v>
      </c>
    </row>
    <row r="473">
      <c r="A473" t="n">
        <v>148</v>
      </c>
      <c r="B473" s="203" t="inlineStr">
        <is>
          <t>02.01.002.001.000185790</t>
        </is>
      </c>
      <c r="D473" t="inlineStr">
        <is>
          <t>Docsaas Tecnologia Ltda</t>
        </is>
      </c>
      <c r="E473" t="n">
        <v>0</v>
      </c>
      <c r="F473" s="111" t="n">
        <v>3153.26</v>
      </c>
      <c r="G473" s="111" t="n">
        <v>3153.26</v>
      </c>
      <c r="H473" s="241" t="n">
        <v>0</v>
      </c>
    </row>
    <row r="474">
      <c r="A474" t="n">
        <v>148</v>
      </c>
      <c r="B474" s="203" t="inlineStr">
        <is>
          <t>02.01.002.001.000887638</t>
        </is>
      </c>
      <c r="D474" t="inlineStr">
        <is>
          <t>Doma Casa Ltda</t>
        </is>
      </c>
      <c r="E474" s="111" t="n">
        <v>5000</v>
      </c>
      <c r="F474" t="n">
        <v>0</v>
      </c>
      <c r="G474" t="n">
        <v>0</v>
      </c>
      <c r="H474" s="241" t="n">
        <v>5000</v>
      </c>
    </row>
    <row r="475">
      <c r="A475" t="n">
        <v>148</v>
      </c>
      <c r="B475" s="203" t="inlineStr">
        <is>
          <t>02.01.002.001.000129791</t>
        </is>
      </c>
      <c r="D475" t="inlineStr">
        <is>
          <t>Dp Servicos Administrativos Ltda</t>
        </is>
      </c>
      <c r="E475" s="111" t="n">
        <v>2120</v>
      </c>
      <c r="F475" s="111" t="n">
        <v>6500</v>
      </c>
      <c r="G475" s="111" t="n">
        <v>4380</v>
      </c>
      <c r="H475" s="241" t="n">
        <v>0</v>
      </c>
    </row>
    <row r="476">
      <c r="A476" t="n">
        <v>148</v>
      </c>
      <c r="B476" s="203" t="inlineStr">
        <is>
          <t>02.01.002.001.000884451</t>
        </is>
      </c>
      <c r="D476" t="inlineStr">
        <is>
          <t>Drink It Ltda Me</t>
        </is>
      </c>
      <c r="E476" t="n">
        <v>0</v>
      </c>
      <c r="F476" t="n">
        <v>845</v>
      </c>
      <c r="G476" t="n">
        <v>845</v>
      </c>
      <c r="H476" s="241" t="n">
        <v>0</v>
      </c>
    </row>
    <row r="477">
      <c r="A477" t="n">
        <v>148</v>
      </c>
      <c r="B477" s="203" t="inlineStr">
        <is>
          <t>02.01.002.001.000003978</t>
        </is>
      </c>
      <c r="D477" t="inlineStr">
        <is>
          <t>Econet Editora Empresarial Ltda</t>
        </is>
      </c>
      <c r="E477" t="n">
        <v>0</v>
      </c>
      <c r="F477" t="n">
        <v>264.97</v>
      </c>
      <c r="G477" t="n">
        <v>264.97</v>
      </c>
      <c r="H477" s="241" t="n">
        <v>0</v>
      </c>
    </row>
    <row r="478">
      <c r="A478" t="n">
        <v>148</v>
      </c>
      <c r="B478" s="203" t="inlineStr">
        <is>
          <t>02.01.002.001.001028267</t>
        </is>
      </c>
      <c r="D478" t="inlineStr">
        <is>
          <t>Eletron Service Comercio E Servico Ltda</t>
        </is>
      </c>
      <c r="E478" t="n">
        <v>0</v>
      </c>
      <c r="F478" t="n">
        <v>47.5</v>
      </c>
      <c r="G478" t="n">
        <v>47.5</v>
      </c>
      <c r="H478" s="241" t="n">
        <v>0</v>
      </c>
    </row>
    <row r="479">
      <c r="A479" t="n">
        <v>148</v>
      </c>
      <c r="B479" s="203" t="inlineStr">
        <is>
          <t>02.01.002.001.000002596</t>
        </is>
      </c>
      <c r="D479" t="inlineStr">
        <is>
          <t>Elo Solucoes Logisticas Integradas Ltda</t>
        </is>
      </c>
      <c r="E479" t="n">
        <v>0</v>
      </c>
      <c r="F479" s="111" t="n">
        <v>2216.85</v>
      </c>
      <c r="G479" s="111" t="n">
        <v>2216.85</v>
      </c>
      <c r="H479" s="241" t="n">
        <v>0</v>
      </c>
    </row>
    <row r="480">
      <c r="A480" t="n">
        <v>148</v>
      </c>
      <c r="B480" s="203" t="inlineStr">
        <is>
          <t>02.01.002.001.000004168</t>
        </is>
      </c>
      <c r="D480" t="inlineStr">
        <is>
          <t>Embalasul Embalagens Ltda</t>
        </is>
      </c>
      <c r="E480" s="111" t="n">
        <v>39510</v>
      </c>
      <c r="F480" t="n">
        <v>0</v>
      </c>
      <c r="G480" t="n">
        <v>0</v>
      </c>
      <c r="H480" s="241" t="n">
        <v>39510</v>
      </c>
    </row>
    <row r="481">
      <c r="A481" t="n">
        <v>148</v>
      </c>
      <c r="B481" s="203" t="inlineStr">
        <is>
          <t>02.01.002.001.000253195</t>
        </is>
      </c>
      <c r="D481" t="inlineStr">
        <is>
          <t>Endrigo Leal Flores</t>
        </is>
      </c>
      <c r="E481" t="n">
        <v>0</v>
      </c>
      <c r="F481" t="n">
        <v>920</v>
      </c>
      <c r="G481" t="n">
        <v>920</v>
      </c>
      <c r="H481" s="241" t="n">
        <v>0</v>
      </c>
    </row>
    <row r="482">
      <c r="A482" t="n">
        <v>148</v>
      </c>
      <c r="B482" s="203" t="inlineStr">
        <is>
          <t>02.01.002.001.000002726</t>
        </is>
      </c>
      <c r="D482" t="inlineStr">
        <is>
          <t>Energiluz Comercio De Materiais Eletricos Ltda</t>
        </is>
      </c>
      <c r="E482" t="n">
        <v>0</v>
      </c>
      <c r="F482" s="111" t="n">
        <v>2204.55</v>
      </c>
      <c r="G482" s="111" t="n">
        <v>2204.55</v>
      </c>
      <c r="H482" s="241" t="n">
        <v>0</v>
      </c>
    </row>
    <row r="483">
      <c r="A483" t="n">
        <v>148</v>
      </c>
      <c r="B483" s="203" t="inlineStr">
        <is>
          <t>02.01.002.001.000129788</t>
        </is>
      </c>
      <c r="D483" t="inlineStr">
        <is>
          <t>Es Brasil Logistica Ltda</t>
        </is>
      </c>
      <c r="E483" t="n">
        <v>0</v>
      </c>
      <c r="F483" s="111" t="n">
        <v>10546.96</v>
      </c>
      <c r="G483" s="111" t="n">
        <v>10546.96</v>
      </c>
      <c r="H483" s="241" t="n">
        <v>0</v>
      </c>
    </row>
    <row r="484">
      <c r="A484" t="n">
        <v>148</v>
      </c>
      <c r="B484" s="203" t="inlineStr">
        <is>
          <t>02.01.002.001.000129794</t>
        </is>
      </c>
      <c r="D484" t="inlineStr">
        <is>
          <t>Farhat Servicos, Locacoes, Intermediacao E Comercio Ltda</t>
        </is>
      </c>
      <c r="E484" t="n">
        <v>0</v>
      </c>
      <c r="F484" s="111" t="n">
        <v>180000</v>
      </c>
      <c r="G484" s="111" t="n">
        <v>180000</v>
      </c>
      <c r="H484" s="241" t="n">
        <v>0</v>
      </c>
    </row>
    <row r="485">
      <c r="A485" t="n">
        <v>148</v>
      </c>
      <c r="B485" s="203" t="inlineStr">
        <is>
          <t>02.01.002.001.000487565</t>
        </is>
      </c>
      <c r="D485" t="inlineStr">
        <is>
          <t>Flexform Industria E Comercio De Moveis Ltda</t>
        </is>
      </c>
      <c r="E485" t="n">
        <v>0</v>
      </c>
      <c r="F485" s="111" t="n">
        <v>6149.65</v>
      </c>
      <c r="G485" s="111" t="n">
        <v>6149.65</v>
      </c>
      <c r="H485" s="241" t="n">
        <v>0</v>
      </c>
    </row>
    <row r="486">
      <c r="A486" t="n">
        <v>148</v>
      </c>
      <c r="B486" s="203" t="inlineStr">
        <is>
          <t>02.01.002.001.000003992</t>
        </is>
      </c>
      <c r="D486" t="inlineStr">
        <is>
          <t>Flexoarte Etiquetas E Rotulos Ltda</t>
        </is>
      </c>
      <c r="E486" t="n">
        <v>0</v>
      </c>
      <c r="F486" t="n">
        <v>175</v>
      </c>
      <c r="G486" t="n">
        <v>175</v>
      </c>
      <c r="H486" s="241" t="n">
        <v>0</v>
      </c>
    </row>
    <row r="487">
      <c r="A487" t="n">
        <v>148</v>
      </c>
      <c r="B487" s="203" t="inlineStr">
        <is>
          <t>02.01.002.001.000129796</t>
        </is>
      </c>
      <c r="D487" t="inlineStr">
        <is>
          <t>Fogaca Advogados Associados</t>
        </is>
      </c>
      <c r="E487" t="n">
        <v>0</v>
      </c>
      <c r="F487" s="111" t="n">
        <v>8000</v>
      </c>
      <c r="G487" s="111" t="n">
        <v>8000</v>
      </c>
      <c r="H487" s="241" t="n">
        <v>0</v>
      </c>
    </row>
    <row r="488">
      <c r="A488" t="n">
        <v>148</v>
      </c>
      <c r="B488" s="203" t="inlineStr">
        <is>
          <t>02.01.002.001.000132824</t>
        </is>
      </c>
      <c r="D488" t="inlineStr">
        <is>
          <t>Fort Moveis Ltda</t>
        </is>
      </c>
      <c r="E488" t="n">
        <v>0</v>
      </c>
      <c r="F488" s="111" t="n">
        <v>46575.66</v>
      </c>
      <c r="G488" s="111" t="n">
        <v>46575.66</v>
      </c>
      <c r="H488" s="241" t="n">
        <v>0</v>
      </c>
    </row>
    <row r="489">
      <c r="A489" t="n">
        <v>148</v>
      </c>
      <c r="B489" s="203" t="inlineStr">
        <is>
          <t>02.01.002.001.000147688</t>
        </is>
      </c>
      <c r="D489" t="inlineStr">
        <is>
          <t>Forte Distribuicao E Logistica Do Brasil Ltda</t>
        </is>
      </c>
      <c r="E489" s="111" t="n">
        <v>9187.43</v>
      </c>
      <c r="F489" s="111" t="n">
        <v>17158.99</v>
      </c>
      <c r="G489" s="111" t="n">
        <v>7971.56</v>
      </c>
      <c r="H489" s="241" t="n">
        <v>0</v>
      </c>
    </row>
    <row r="490">
      <c r="A490" t="n">
        <v>148</v>
      </c>
      <c r="B490" s="203" t="inlineStr">
        <is>
          <t>02.01.002.001.000803808</t>
        </is>
      </c>
      <c r="D490" t="inlineStr">
        <is>
          <t>Fortline Industria E Comercio De Moveis Ltda</t>
        </is>
      </c>
      <c r="E490" t="n">
        <v>0</v>
      </c>
      <c r="F490" s="111" t="n">
        <v>2941.22</v>
      </c>
      <c r="G490" s="111" t="n">
        <v>2941.22</v>
      </c>
      <c r="H490" s="241" t="n">
        <v>0</v>
      </c>
    </row>
    <row r="491">
      <c r="A491" t="n">
        <v>148</v>
      </c>
      <c r="B491" s="203" t="inlineStr">
        <is>
          <t>02.01.002.001.000058466</t>
        </is>
      </c>
      <c r="D491" t="inlineStr">
        <is>
          <t>Frigelar Comercio E Industria Ltda</t>
        </is>
      </c>
      <c r="E491" t="n">
        <v>0</v>
      </c>
      <c r="F491" s="111" t="n">
        <v>11568.82</v>
      </c>
      <c r="G491" s="111" t="n">
        <v>11568.82</v>
      </c>
      <c r="H491" s="241" t="n">
        <v>0</v>
      </c>
    </row>
    <row r="492">
      <c r="A492" t="n">
        <v>148</v>
      </c>
      <c r="B492" s="203" t="inlineStr">
        <is>
          <t>02.01.002.001.000129712</t>
        </is>
      </c>
      <c r="D492" t="inlineStr">
        <is>
          <t>Gett Solucoes Em Sistemas Para Comercio Exterior Ltda.</t>
        </is>
      </c>
      <c r="E492" s="111" t="n">
        <v>1000.05</v>
      </c>
      <c r="F492" s="111" t="n">
        <v>2548.18</v>
      </c>
      <c r="G492" s="111" t="n">
        <v>1548.13</v>
      </c>
      <c r="H492" s="241" t="n">
        <v>0</v>
      </c>
    </row>
    <row r="493">
      <c r="A493" t="n">
        <v>148</v>
      </c>
      <c r="B493" s="203" t="inlineStr">
        <is>
          <t>02.01.002.001.000802479</t>
        </is>
      </c>
      <c r="D493" t="inlineStr">
        <is>
          <t>Gold Plus Merchandising Ltda</t>
        </is>
      </c>
      <c r="E493" t="n">
        <v>0</v>
      </c>
      <c r="F493" s="111" t="n">
        <v>1474.75</v>
      </c>
      <c r="G493" s="111" t="n">
        <v>1474.75</v>
      </c>
      <c r="H493" s="241" t="n">
        <v>0</v>
      </c>
    </row>
    <row r="494">
      <c r="A494" t="n">
        <v>148</v>
      </c>
      <c r="B494" s="203" t="inlineStr">
        <is>
          <t>02.01.002.001.000144858</t>
        </is>
      </c>
      <c r="D494" t="inlineStr">
        <is>
          <t>Haltaya Ltda - Epp</t>
        </is>
      </c>
      <c r="E494" t="n">
        <v>0</v>
      </c>
      <c r="F494" t="n">
        <v>0</v>
      </c>
      <c r="G494" s="111" t="n">
        <v>2026.04</v>
      </c>
      <c r="H494" s="241" t="n">
        <v>2026.04</v>
      </c>
    </row>
    <row r="495">
      <c r="A495" t="n">
        <v>148</v>
      </c>
      <c r="B495" s="203" t="inlineStr">
        <is>
          <t>02.01.002.001.000884825</t>
        </is>
      </c>
      <c r="D495" t="inlineStr">
        <is>
          <t>Hbs - Hotelaria Ltda</t>
        </is>
      </c>
      <c r="E495" t="n">
        <v>0</v>
      </c>
      <c r="F495" t="n">
        <v>701.61</v>
      </c>
      <c r="G495" t="n">
        <v>701.61</v>
      </c>
      <c r="H495" s="241" t="n">
        <v>0</v>
      </c>
    </row>
    <row r="496">
      <c r="A496" t="n">
        <v>148</v>
      </c>
      <c r="B496" s="203" t="inlineStr">
        <is>
          <t>02.01.002.001.000566688</t>
        </is>
      </c>
      <c r="D496" t="inlineStr">
        <is>
          <t>Helhas Ltda</t>
        </is>
      </c>
      <c r="E496" t="n">
        <v>0</v>
      </c>
      <c r="F496" s="111" t="n">
        <v>22200</v>
      </c>
      <c r="G496" s="111" t="n">
        <v>22200</v>
      </c>
      <c r="H496" s="241" t="n">
        <v>0</v>
      </c>
    </row>
    <row r="497">
      <c r="A497" t="n">
        <v>148</v>
      </c>
      <c r="B497" s="203" t="inlineStr">
        <is>
          <t>02.01.002.001.000003974</t>
        </is>
      </c>
      <c r="D497" t="inlineStr">
        <is>
          <t>Hippo Supermercados Ltda</t>
        </is>
      </c>
      <c r="E497" s="111" t="n">
        <v>1748.37</v>
      </c>
      <c r="F497" s="111" t="n">
        <v>5063.65</v>
      </c>
      <c r="G497" s="111" t="n">
        <v>5825.32</v>
      </c>
      <c r="H497" s="241" t="n">
        <v>2510.04</v>
      </c>
    </row>
    <row r="498">
      <c r="A498" t="n">
        <v>148</v>
      </c>
      <c r="B498" s="203" t="inlineStr">
        <is>
          <t>02.01.002.001.000002589</t>
        </is>
      </c>
      <c r="D498" t="inlineStr">
        <is>
          <t>Hoffmann Suprimentos Corporativos Ltda</t>
        </is>
      </c>
      <c r="E498" s="111" t="n">
        <v>2307.23</v>
      </c>
      <c r="F498" s="111" t="n">
        <v>2307.23</v>
      </c>
      <c r="G498" t="n">
        <v>437.85</v>
      </c>
      <c r="H498" s="241" t="n">
        <v>437.85</v>
      </c>
    </row>
    <row r="499">
      <c r="A499" t="n">
        <v>148</v>
      </c>
      <c r="B499" s="203" t="inlineStr">
        <is>
          <t>02.01.002.001.000129771</t>
        </is>
      </c>
      <c r="D499" t="inlineStr">
        <is>
          <t>Instituto Nimbus De Tecnologia Social</t>
        </is>
      </c>
      <c r="E499" t="n">
        <v>0</v>
      </c>
      <c r="F499" t="n">
        <v>450</v>
      </c>
      <c r="G499" t="n">
        <v>450</v>
      </c>
      <c r="H499" s="241" t="n">
        <v>0</v>
      </c>
    </row>
    <row r="500">
      <c r="A500" t="n">
        <v>148</v>
      </c>
      <c r="B500" s="203" t="inlineStr">
        <is>
          <t>02.01.002.001.000129782</t>
        </is>
      </c>
      <c r="D500" t="inlineStr">
        <is>
          <t>Intercorp Provedor De Internet Ltda</t>
        </is>
      </c>
      <c r="E500" t="n">
        <v>0</v>
      </c>
      <c r="F500" t="n">
        <v>900</v>
      </c>
      <c r="G500" t="n">
        <v>900</v>
      </c>
      <c r="H500" s="241" t="n">
        <v>0</v>
      </c>
    </row>
    <row r="501">
      <c r="A501" t="n">
        <v>148</v>
      </c>
      <c r="B501" s="203" t="inlineStr">
        <is>
          <t>02.01.002.001.000566815</t>
        </is>
      </c>
      <c r="D501" t="inlineStr">
        <is>
          <t>Jonas Paulo De Souza E Cia Ltda</t>
        </is>
      </c>
      <c r="E501" t="n">
        <v>0</v>
      </c>
      <c r="F501" s="111" t="n">
        <v>12530</v>
      </c>
      <c r="G501" s="111" t="n">
        <v>12530</v>
      </c>
      <c r="H501" s="241" t="n">
        <v>0</v>
      </c>
    </row>
    <row r="502">
      <c r="A502" t="n">
        <v>148</v>
      </c>
      <c r="B502" s="203" t="inlineStr">
        <is>
          <t>02.01.002.001.000191087</t>
        </is>
      </c>
      <c r="D502" t="inlineStr">
        <is>
          <t>Jose Luiz Ribeiro Transportes - Eireli</t>
        </is>
      </c>
      <c r="E502" t="n">
        <v>0</v>
      </c>
      <c r="F502" t="n">
        <v>95.14</v>
      </c>
      <c r="G502" t="n">
        <v>95.14</v>
      </c>
      <c r="H502" s="241" t="n">
        <v>0</v>
      </c>
    </row>
    <row r="503">
      <c r="A503" t="n">
        <v>148</v>
      </c>
      <c r="B503" s="203" t="inlineStr">
        <is>
          <t>02.01.002.001.000802480</t>
        </is>
      </c>
      <c r="D503" t="inlineStr">
        <is>
          <t>Jp Manutencao E Gestao De Obras Ltda</t>
        </is>
      </c>
      <c r="E503" s="111" t="n">
        <v>9858.799999999999</v>
      </c>
      <c r="F503" s="111" t="n">
        <v>9858.799999999999</v>
      </c>
      <c r="G503" t="n">
        <v>0</v>
      </c>
      <c r="H503" s="241" t="n">
        <v>0</v>
      </c>
    </row>
    <row r="504">
      <c r="A504" t="n">
        <v>148</v>
      </c>
      <c r="B504" s="203" t="inlineStr">
        <is>
          <t>02.01.002.001.001031820</t>
        </is>
      </c>
      <c r="D504" t="inlineStr">
        <is>
          <t>L. V. Negrao Ltda</t>
        </is>
      </c>
      <c r="E504" t="n">
        <v>0</v>
      </c>
      <c r="F504" s="111" t="n">
        <v>17000</v>
      </c>
      <c r="G504" s="111" t="n">
        <v>17000</v>
      </c>
      <c r="H504" s="241" t="n">
        <v>0</v>
      </c>
    </row>
    <row r="505">
      <c r="A505" t="n">
        <v>148</v>
      </c>
      <c r="B505" s="203" t="inlineStr">
        <is>
          <t>02.01.002.001.001031819</t>
        </is>
      </c>
      <c r="D505" t="inlineStr">
        <is>
          <t>Laclaw Technology Consultoria Empresarial Ltda.</t>
        </is>
      </c>
      <c r="E505" t="n">
        <v>0</v>
      </c>
      <c r="F505" s="111" t="n">
        <v>29762.44</v>
      </c>
      <c r="G505" s="111" t="n">
        <v>29762.44</v>
      </c>
      <c r="H505" s="241" t="n">
        <v>0</v>
      </c>
    </row>
    <row r="506">
      <c r="A506" t="n">
        <v>148</v>
      </c>
      <c r="B506" s="203" t="inlineStr">
        <is>
          <t>02.01.002.001.001029600</t>
        </is>
      </c>
      <c r="D506" t="inlineStr">
        <is>
          <t>Leandro Rosa 05342025940</t>
        </is>
      </c>
      <c r="E506" t="n">
        <v>0</v>
      </c>
      <c r="F506" s="111" t="n">
        <v>11000</v>
      </c>
      <c r="G506" s="111" t="n">
        <v>11000</v>
      </c>
      <c r="H506" s="241" t="n">
        <v>0</v>
      </c>
    </row>
    <row r="507">
      <c r="A507" t="n">
        <v>148</v>
      </c>
      <c r="B507" s="203" t="inlineStr">
        <is>
          <t>02.01.002.001.000148037</t>
        </is>
      </c>
      <c r="D507" t="inlineStr">
        <is>
          <t>Lenon Moreira Da Silva 40611399830</t>
        </is>
      </c>
      <c r="E507" t="n">
        <v>0</v>
      </c>
      <c r="F507" t="n">
        <v>45.99</v>
      </c>
      <c r="G507" t="n">
        <v>45.99</v>
      </c>
      <c r="H507" s="241" t="n">
        <v>0</v>
      </c>
    </row>
    <row r="508">
      <c r="A508" t="n">
        <v>148</v>
      </c>
      <c r="B508" s="203" t="inlineStr">
        <is>
          <t>02.01.002.001.000129776</t>
        </is>
      </c>
      <c r="D508" t="inlineStr">
        <is>
          <t>Linea Servicos Logisticos Ltda</t>
        </is>
      </c>
      <c r="E508" t="n">
        <v>0</v>
      </c>
      <c r="F508" s="111" t="n">
        <v>1010.2</v>
      </c>
      <c r="G508" s="111" t="n">
        <v>1010.2</v>
      </c>
      <c r="H508" s="241" t="n">
        <v>0</v>
      </c>
    </row>
    <row r="509">
      <c r="A509" t="n">
        <v>148</v>
      </c>
      <c r="B509" s="203" t="inlineStr">
        <is>
          <t>02.01.002.001.000881205</t>
        </is>
      </c>
      <c r="D509" t="inlineStr">
        <is>
          <t>Lm Comercio Varejista De Produtos Saneantes Domiss</t>
        </is>
      </c>
      <c r="E509" s="111" t="n">
        <v>2936.49</v>
      </c>
      <c r="F509" s="111" t="n">
        <v>5153.9</v>
      </c>
      <c r="G509" s="111" t="n">
        <v>2217.41</v>
      </c>
      <c r="H509" s="241" t="n">
        <v>0</v>
      </c>
    </row>
    <row r="510">
      <c r="A510" t="n">
        <v>148</v>
      </c>
      <c r="B510" s="203" t="inlineStr">
        <is>
          <t>02.01.002.001.000129769</t>
        </is>
      </c>
      <c r="D510" t="inlineStr">
        <is>
          <t>Logcomex Ltda.</t>
        </is>
      </c>
      <c r="E510" t="n">
        <v>0</v>
      </c>
      <c r="F510" s="111" t="n">
        <v>1878.28</v>
      </c>
      <c r="G510" s="111" t="n">
        <v>1878.28</v>
      </c>
      <c r="H510" s="241" t="n">
        <v>0</v>
      </c>
    </row>
    <row r="511">
      <c r="A511" t="n">
        <v>148</v>
      </c>
      <c r="B511" s="203" t="inlineStr">
        <is>
          <t>02.01.002.001.000003061</t>
        </is>
      </c>
      <c r="D511" t="inlineStr">
        <is>
          <t>Lr Logistics Solutions Sociedade Unipessoal Limitada</t>
        </is>
      </c>
      <c r="E511" t="n">
        <v>0</v>
      </c>
      <c r="F511" s="111" t="n">
        <v>36103.87</v>
      </c>
      <c r="G511" s="111" t="n">
        <v>36103.87</v>
      </c>
      <c r="H511" s="241" t="n">
        <v>0</v>
      </c>
    </row>
    <row r="512">
      <c r="A512" t="n">
        <v>148</v>
      </c>
      <c r="B512" s="203" t="inlineStr">
        <is>
          <t>02.01.002.001.000566086</t>
        </is>
      </c>
      <c r="D512" t="inlineStr">
        <is>
          <t>M.molt Ltda</t>
        </is>
      </c>
      <c r="E512" s="111" t="n">
        <v>9764.700000000001</v>
      </c>
      <c r="F512" s="111" t="n">
        <v>41669.4</v>
      </c>
      <c r="G512" s="111" t="n">
        <v>31904.7</v>
      </c>
      <c r="H512" s="241" t="n">
        <v>0</v>
      </c>
    </row>
    <row r="513">
      <c r="A513" t="n">
        <v>148</v>
      </c>
      <c r="B513" s="203" t="inlineStr">
        <is>
          <t>02.01.002.001.001028286</t>
        </is>
      </c>
      <c r="D513" t="inlineStr">
        <is>
          <t>Mada Araujo Asset Management Ltda</t>
        </is>
      </c>
      <c r="E513" t="n">
        <v>0</v>
      </c>
      <c r="F513" s="111" t="n">
        <v>12584.9</v>
      </c>
      <c r="G513" s="111" t="n">
        <v>12584.9</v>
      </c>
      <c r="H513" s="241" t="n">
        <v>0</v>
      </c>
    </row>
    <row r="514">
      <c r="A514" t="n">
        <v>148</v>
      </c>
      <c r="B514" s="203" t="inlineStr">
        <is>
          <t>02.01.002.001.000004018</t>
        </is>
      </c>
      <c r="D514" t="inlineStr">
        <is>
          <t>Made Embalagens Ltda</t>
        </is>
      </c>
      <c r="E514" s="111" t="n">
        <v>17130</v>
      </c>
      <c r="F514" s="111" t="n">
        <v>17130</v>
      </c>
      <c r="G514" t="n">
        <v>0</v>
      </c>
      <c r="H514" s="241" t="n">
        <v>0</v>
      </c>
    </row>
    <row r="515">
      <c r="A515" t="n">
        <v>148</v>
      </c>
      <c r="B515" s="203" t="inlineStr">
        <is>
          <t>02.01.002.001.001028290</t>
        </is>
      </c>
      <c r="D515" t="inlineStr">
        <is>
          <t>Maersk Logistics E Services Brasil Ltda.</t>
        </is>
      </c>
      <c r="E515" t="n">
        <v>0</v>
      </c>
      <c r="F515" t="n">
        <v>502.5</v>
      </c>
      <c r="G515" t="n">
        <v>502.5</v>
      </c>
      <c r="H515" s="241" t="n">
        <v>0</v>
      </c>
    </row>
    <row r="516">
      <c r="A516" t="n">
        <v>148</v>
      </c>
      <c r="B516" s="203" t="inlineStr">
        <is>
          <t>02.01.002.001.001034872</t>
        </is>
      </c>
      <c r="D516" t="inlineStr">
        <is>
          <t>Magazine Luiza S/a</t>
        </is>
      </c>
      <c r="E516" t="n">
        <v>0</v>
      </c>
      <c r="F516" t="n">
        <v>717.55</v>
      </c>
      <c r="G516" t="n">
        <v>717.55</v>
      </c>
      <c r="H516" s="241" t="n">
        <v>0</v>
      </c>
    </row>
    <row r="517">
      <c r="A517" t="n">
        <v>148</v>
      </c>
      <c r="B517" s="203" t="inlineStr">
        <is>
          <t>02.01.002.001.000647199</t>
        </is>
      </c>
      <c r="D517" t="inlineStr">
        <is>
          <t>Marcio C. Becker</t>
        </is>
      </c>
      <c r="E517" s="111" t="n">
        <v>16758</v>
      </c>
      <c r="F517" s="111" t="n">
        <v>2394</v>
      </c>
      <c r="G517" t="n">
        <v>0</v>
      </c>
      <c r="H517" s="241" t="n">
        <v>14364</v>
      </c>
    </row>
    <row r="518">
      <c r="A518" t="n">
        <v>148</v>
      </c>
      <c r="B518" s="203" t="inlineStr">
        <is>
          <t>02.01.002.001.000802481</t>
        </is>
      </c>
      <c r="D518" t="inlineStr">
        <is>
          <t>Mas E Mares Merchandising Ltda</t>
        </is>
      </c>
      <c r="E518" t="n">
        <v>0</v>
      </c>
      <c r="F518" s="111" t="n">
        <v>2187.5</v>
      </c>
      <c r="G518" s="111" t="n">
        <v>2187.5</v>
      </c>
      <c r="H518" s="241" t="n">
        <v>0</v>
      </c>
    </row>
    <row r="519">
      <c r="A519" t="n">
        <v>148</v>
      </c>
      <c r="B519" s="203" t="inlineStr">
        <is>
          <t>02.01.002.001.000004042</t>
        </is>
      </c>
      <c r="D519" t="inlineStr">
        <is>
          <t>Mec Coffee Service Ltda</t>
        </is>
      </c>
      <c r="E519" t="n">
        <v>0</v>
      </c>
      <c r="F519" t="n">
        <v>900</v>
      </c>
      <c r="G519" s="111" t="n">
        <v>1754.4</v>
      </c>
      <c r="H519" s="241" t="n">
        <v>854.4</v>
      </c>
    </row>
    <row r="520">
      <c r="A520" t="n">
        <v>148</v>
      </c>
      <c r="B520" s="203" t="inlineStr">
        <is>
          <t>02.01.002.001.000646746</t>
        </is>
      </c>
      <c r="D520" t="inlineStr">
        <is>
          <t>Merchandising Clear Ltda</t>
        </is>
      </c>
      <c r="E520" t="n">
        <v>0</v>
      </c>
      <c r="F520" s="111" t="n">
        <v>2200</v>
      </c>
      <c r="G520" s="111" t="n">
        <v>2200</v>
      </c>
      <c r="H520" s="241" t="n">
        <v>0</v>
      </c>
    </row>
    <row r="521">
      <c r="A521" t="n">
        <v>148</v>
      </c>
      <c r="B521" s="203" t="inlineStr">
        <is>
          <t>02.01.002.001.000129780</t>
        </is>
      </c>
      <c r="D521" t="inlineStr">
        <is>
          <t>Mgk Assessoria Sociedade Simples Limitada</t>
        </is>
      </c>
      <c r="E521" t="n">
        <v>0</v>
      </c>
      <c r="F521" t="n">
        <v>523</v>
      </c>
      <c r="G521" t="n">
        <v>523</v>
      </c>
      <c r="H521" s="241" t="n">
        <v>0</v>
      </c>
    </row>
    <row r="522">
      <c r="A522" t="n">
        <v>148</v>
      </c>
      <c r="B522" s="203" t="inlineStr">
        <is>
          <t>02.01.002.001.000249300</t>
        </is>
      </c>
      <c r="D522" t="inlineStr">
        <is>
          <t>Movecta S.a.</t>
        </is>
      </c>
      <c r="E522" t="n">
        <v>0</v>
      </c>
      <c r="F522" s="111" t="n">
        <v>7705.12</v>
      </c>
      <c r="G522" s="111" t="n">
        <v>7705.12</v>
      </c>
      <c r="H522" s="241" t="n">
        <v>0</v>
      </c>
    </row>
    <row r="523">
      <c r="A523" t="n">
        <v>148</v>
      </c>
      <c r="B523" s="203" t="inlineStr">
        <is>
          <t>02.01.002.001.000869772</t>
        </is>
      </c>
      <c r="D523" t="inlineStr">
        <is>
          <t>Multilog Brasil S.a.</t>
        </is>
      </c>
      <c r="E523" s="111" t="n">
        <v>7601.59</v>
      </c>
      <c r="F523" s="111" t="n">
        <v>16694.82</v>
      </c>
      <c r="G523" s="111" t="n">
        <v>9093.23</v>
      </c>
      <c r="H523" s="241" t="n">
        <v>0</v>
      </c>
    </row>
    <row r="524">
      <c r="A524" t="n">
        <v>148</v>
      </c>
      <c r="B524" s="203" t="inlineStr">
        <is>
          <t>02.01.002.001.000129785</t>
        </is>
      </c>
      <c r="D524" t="inlineStr">
        <is>
          <t>Multilog S/a</t>
        </is>
      </c>
      <c r="E524" s="111" t="n">
        <v>2743.84</v>
      </c>
      <c r="F524" s="111" t="n">
        <v>15379.32</v>
      </c>
      <c r="G524" s="111" t="n">
        <v>12635.48</v>
      </c>
      <c r="H524" s="241" t="n">
        <v>0</v>
      </c>
    </row>
    <row r="525">
      <c r="A525" t="n">
        <v>148</v>
      </c>
      <c r="B525" s="203" t="inlineStr">
        <is>
          <t>02.01.002.001.001031847</t>
        </is>
      </c>
      <c r="D525" t="inlineStr">
        <is>
          <t>Nanini Embalagens Ltda.</t>
        </is>
      </c>
      <c r="E525" t="n">
        <v>0</v>
      </c>
      <c r="F525" t="n">
        <v>123.84</v>
      </c>
      <c r="G525" t="n">
        <v>123.84</v>
      </c>
      <c r="H525" s="241" t="n">
        <v>0</v>
      </c>
    </row>
    <row r="526">
      <c r="A526" t="n">
        <v>148</v>
      </c>
      <c r="B526" s="203" t="inlineStr">
        <is>
          <t>02.01.002.001.001018984</t>
        </is>
      </c>
      <c r="D526" t="inlineStr">
        <is>
          <t>Nee Ferreira Comercio E Servicos De Purificadores Ltda</t>
        </is>
      </c>
      <c r="E526" t="n">
        <v>0</v>
      </c>
      <c r="F526" t="n">
        <v>299</v>
      </c>
      <c r="G526" t="n">
        <v>299</v>
      </c>
      <c r="H526" s="241" t="n">
        <v>0</v>
      </c>
    </row>
    <row r="527">
      <c r="A527" t="n">
        <v>148</v>
      </c>
      <c r="B527" s="203" t="inlineStr">
        <is>
          <t>02.01.002.001.000119487</t>
        </is>
      </c>
      <c r="D527" t="inlineStr">
        <is>
          <t>Nexxera Mercantil Servicos Sa</t>
        </is>
      </c>
      <c r="E527" t="n">
        <v>0</v>
      </c>
      <c r="F527" t="n">
        <v>279.6</v>
      </c>
      <c r="G527" t="n">
        <v>279.6</v>
      </c>
      <c r="H527" s="241" t="n">
        <v>0</v>
      </c>
    </row>
    <row r="528">
      <c r="A528" t="n">
        <v>148</v>
      </c>
      <c r="B528" s="203" t="inlineStr">
        <is>
          <t>02.01.002.001.000803832</t>
        </is>
      </c>
      <c r="D528" t="inlineStr">
        <is>
          <t>Novo Brasil Entretenimento Ltda</t>
        </is>
      </c>
      <c r="E528" t="n">
        <v>0</v>
      </c>
      <c r="F528" s="111" t="n">
        <v>103023</v>
      </c>
      <c r="G528" s="111" t="n">
        <v>103023</v>
      </c>
      <c r="H528" s="241" t="n">
        <v>0</v>
      </c>
    </row>
    <row r="529">
      <c r="A529" t="n">
        <v>148</v>
      </c>
      <c r="B529" s="203" t="inlineStr">
        <is>
          <t>02.01.002.001.001031848</t>
        </is>
      </c>
      <c r="D529" t="inlineStr">
        <is>
          <t>Olive Box De Alimentos Ltda</t>
        </is>
      </c>
      <c r="E529" t="n">
        <v>0</v>
      </c>
      <c r="F529" t="n">
        <v>762.5</v>
      </c>
      <c r="G529" t="n">
        <v>762.5</v>
      </c>
      <c r="H529" s="241" t="n">
        <v>0</v>
      </c>
    </row>
    <row r="530">
      <c r="A530" t="n">
        <v>148</v>
      </c>
      <c r="B530" s="203" t="inlineStr">
        <is>
          <t>02.01.002.001.000129790</t>
        </is>
      </c>
      <c r="D530" t="inlineStr">
        <is>
          <t>Orcali Servicos De Limpeza Ltda</t>
        </is>
      </c>
      <c r="E530" s="111" t="n">
        <v>2821.69</v>
      </c>
      <c r="F530" s="111" t="n">
        <v>5643.38</v>
      </c>
      <c r="G530" s="111" t="n">
        <v>2821.69</v>
      </c>
      <c r="H530" s="241" t="n">
        <v>0</v>
      </c>
    </row>
    <row r="531">
      <c r="A531" t="n">
        <v>148</v>
      </c>
      <c r="B531" s="203" t="inlineStr">
        <is>
          <t>02.01.002.001.000131838</t>
        </is>
      </c>
      <c r="D531" t="inlineStr">
        <is>
          <t>Orsesp Organizacao De Servicos Especializados Ltda</t>
        </is>
      </c>
      <c r="E531" s="111" t="n">
        <v>3243.23</v>
      </c>
      <c r="F531" s="111" t="n">
        <v>3243.23</v>
      </c>
      <c r="G531" t="n">
        <v>0</v>
      </c>
      <c r="H531" s="241" t="n">
        <v>0</v>
      </c>
    </row>
    <row r="532">
      <c r="A532" t="n">
        <v>148</v>
      </c>
      <c r="B532" s="203" t="inlineStr">
        <is>
          <t>02.01.002.001.000129779</t>
        </is>
      </c>
      <c r="D532" t="inlineStr">
        <is>
          <t>P M Despachos Aduaneiros E Representacoes Ltda</t>
        </is>
      </c>
      <c r="E532" s="111" t="n">
        <v>16986.85</v>
      </c>
      <c r="F532" s="111" t="n">
        <v>19145.4</v>
      </c>
      <c r="G532" s="111" t="n">
        <v>8540.35</v>
      </c>
      <c r="H532" s="241" t="n">
        <v>6381.8</v>
      </c>
    </row>
    <row r="533">
      <c r="A533" t="n">
        <v>148</v>
      </c>
      <c r="B533" s="203" t="inlineStr">
        <is>
          <t>02.01.002.001.000003467</t>
        </is>
      </c>
      <c r="D533" t="inlineStr">
        <is>
          <t>Pauta Distribuicao E Logistica S.a.</t>
        </is>
      </c>
      <c r="E533" t="n">
        <v>0</v>
      </c>
      <c r="F533" t="n">
        <v>274</v>
      </c>
      <c r="G533" t="n">
        <v>274</v>
      </c>
      <c r="H533" s="241" t="n">
        <v>0</v>
      </c>
    </row>
    <row r="534">
      <c r="A534" t="n">
        <v>148</v>
      </c>
      <c r="B534" s="203" t="inlineStr">
        <is>
          <t>02.01.002.001.000798672</t>
        </is>
      </c>
      <c r="D534" t="inlineStr">
        <is>
          <t>Pietra Madureira Tonin</t>
        </is>
      </c>
      <c r="E534" t="n">
        <v>0</v>
      </c>
      <c r="F534" s="111" t="n">
        <v>1200</v>
      </c>
      <c r="G534" s="111" t="n">
        <v>1200</v>
      </c>
      <c r="H534" s="241" t="n">
        <v>0</v>
      </c>
    </row>
    <row r="535">
      <c r="A535" t="n">
        <v>148</v>
      </c>
      <c r="B535" s="203" t="inlineStr">
        <is>
          <t>02.01.002.001.001032507</t>
        </is>
      </c>
      <c r="D535" t="inlineStr">
        <is>
          <t>Plasmarc Industria E Comercio De Plasticos Injetados Ltda</t>
        </is>
      </c>
      <c r="E535" t="n">
        <v>0</v>
      </c>
      <c r="F535" t="n">
        <v>113.99</v>
      </c>
      <c r="G535" t="n">
        <v>113.99</v>
      </c>
      <c r="H535" s="241" t="n">
        <v>0</v>
      </c>
    </row>
    <row r="536">
      <c r="A536" t="n">
        <v>148</v>
      </c>
      <c r="B536" s="203" t="inlineStr">
        <is>
          <t>02.01.002.001.000004246</t>
        </is>
      </c>
      <c r="D536" t="inlineStr">
        <is>
          <t>Poly Terminais Portuarios Sa</t>
        </is>
      </c>
      <c r="E536" s="111" t="n">
        <v>67556.8</v>
      </c>
      <c r="F536" s="111" t="n">
        <v>303581.96</v>
      </c>
      <c r="G536" s="111" t="n">
        <v>236025.16</v>
      </c>
      <c r="H536" s="241" t="n">
        <v>0</v>
      </c>
    </row>
    <row r="537">
      <c r="A537" t="n">
        <v>148</v>
      </c>
      <c r="B537" s="203" t="inlineStr">
        <is>
          <t>02.01.002.001.000000158</t>
        </is>
      </c>
      <c r="D537" t="inlineStr">
        <is>
          <t>Pronta Servicos Contabeis S/s</t>
        </is>
      </c>
      <c r="E537" t="n">
        <v>0</v>
      </c>
      <c r="F537" s="111" t="n">
        <v>14731.1</v>
      </c>
      <c r="G537" s="111" t="n">
        <v>14731.1</v>
      </c>
      <c r="H537" s="241" t="n">
        <v>0</v>
      </c>
    </row>
    <row r="538">
      <c r="A538" t="n">
        <v>148</v>
      </c>
      <c r="B538" s="203" t="inlineStr">
        <is>
          <t>02.01.002.001.000129773</t>
        </is>
      </c>
      <c r="D538" t="inlineStr">
        <is>
          <t>Quadra E Weber Ltda</t>
        </is>
      </c>
      <c r="E538" t="n">
        <v>0</v>
      </c>
      <c r="F538" t="n">
        <v>619.08</v>
      </c>
      <c r="G538" t="n">
        <v>619.08</v>
      </c>
      <c r="H538" s="241" t="n">
        <v>0</v>
      </c>
    </row>
    <row r="539">
      <c r="A539" t="n">
        <v>148</v>
      </c>
      <c r="B539" s="203" t="inlineStr">
        <is>
          <t>02.01.002.001.000192208</t>
        </is>
      </c>
      <c r="D539" t="inlineStr">
        <is>
          <t>Qualita Transportes Ltda</t>
        </is>
      </c>
      <c r="E539" s="111" t="n">
        <v>3634.68</v>
      </c>
      <c r="F539" s="111" t="n">
        <v>3634.68</v>
      </c>
      <c r="G539" s="111" t="n">
        <v>8337.200000000001</v>
      </c>
      <c r="H539" s="241" t="n">
        <v>8337.200000000001</v>
      </c>
    </row>
    <row r="540">
      <c r="A540" t="n">
        <v>148</v>
      </c>
      <c r="B540" s="203" t="inlineStr">
        <is>
          <t>02.01.002.001.000129772</t>
        </is>
      </c>
      <c r="D540" t="inlineStr">
        <is>
          <t>Quality Logistica Multimodal E Comercio Exterior Ltda</t>
        </is>
      </c>
      <c r="E540" s="111" t="n">
        <v>14850</v>
      </c>
      <c r="F540" s="111" t="n">
        <v>37800</v>
      </c>
      <c r="G540" s="111" t="n">
        <v>22950</v>
      </c>
      <c r="H540" s="241" t="n">
        <v>0</v>
      </c>
    </row>
    <row r="541">
      <c r="A541" t="n">
        <v>148</v>
      </c>
      <c r="B541" s="203" t="inlineStr">
        <is>
          <t>02.01.002.001.000003162</t>
        </is>
      </c>
      <c r="D541" t="inlineStr">
        <is>
          <t>Recrie Transportes E Logistica Ltda</t>
        </is>
      </c>
      <c r="E541" s="111" t="n">
        <v>42959.88</v>
      </c>
      <c r="F541" s="111" t="n">
        <v>43267.23</v>
      </c>
      <c r="G541" s="111" t="n">
        <v>52280.28</v>
      </c>
      <c r="H541" s="241" t="n">
        <v>51972.93</v>
      </c>
    </row>
    <row r="542">
      <c r="A542" t="n">
        <v>148</v>
      </c>
      <c r="B542" s="203" t="inlineStr">
        <is>
          <t>02.01.002.001.000318536</t>
        </is>
      </c>
      <c r="D542" t="inlineStr">
        <is>
          <t>Relampago Logistica Eireli</t>
        </is>
      </c>
      <c r="E542" s="111" t="n">
        <v>1255</v>
      </c>
      <c r="F542" s="111" t="n">
        <v>1255</v>
      </c>
      <c r="G542" t="n">
        <v>0</v>
      </c>
      <c r="H542" s="241" t="n">
        <v>0</v>
      </c>
    </row>
    <row r="543">
      <c r="A543" t="n">
        <v>148</v>
      </c>
      <c r="B543" s="203" t="inlineStr">
        <is>
          <t>02.01.002.001.000566087</t>
        </is>
      </c>
      <c r="D543" t="inlineStr">
        <is>
          <t>Rica Ltda</t>
        </is>
      </c>
      <c r="E543" s="111" t="n">
        <v>19149.7</v>
      </c>
      <c r="F543" s="111" t="n">
        <v>60439.4</v>
      </c>
      <c r="G543" s="111" t="n">
        <v>41289.7</v>
      </c>
      <c r="H543" s="241" t="n">
        <v>0</v>
      </c>
    </row>
    <row r="544">
      <c r="A544" t="n">
        <v>148</v>
      </c>
      <c r="B544" s="203" t="inlineStr">
        <is>
          <t>02.01.002.001.000319878</t>
        </is>
      </c>
      <c r="D544" t="inlineStr">
        <is>
          <t>Rober Paulo Basegio</t>
        </is>
      </c>
      <c r="E544" t="n">
        <v>0</v>
      </c>
      <c r="F544" s="111" t="n">
        <v>32099.71</v>
      </c>
      <c r="G544" s="111" t="n">
        <v>32099.71</v>
      </c>
      <c r="H544" s="241" t="n">
        <v>0</v>
      </c>
    </row>
    <row r="545">
      <c r="A545" t="n">
        <v>148</v>
      </c>
      <c r="B545" s="203" t="inlineStr">
        <is>
          <t>02.01.002.001.000256383</t>
        </is>
      </c>
      <c r="D545" t="inlineStr">
        <is>
          <t>Schenker Do Brasil Transportes Internacionais Ltda</t>
        </is>
      </c>
      <c r="E545" s="111" t="n">
        <v>4293.05</v>
      </c>
      <c r="F545" s="111" t="n">
        <v>4293.05</v>
      </c>
      <c r="G545" t="n">
        <v>0</v>
      </c>
      <c r="H545" s="241" t="n">
        <v>0</v>
      </c>
    </row>
    <row r="546">
      <c r="A546" t="n">
        <v>148</v>
      </c>
      <c r="B546" s="203" t="inlineStr">
        <is>
          <t>02.01.002.001.000059365</t>
        </is>
      </c>
      <c r="D546" t="inlineStr">
        <is>
          <t>Serasa S.a.</t>
        </is>
      </c>
      <c r="E546" t="n">
        <v>0</v>
      </c>
      <c r="F546" t="n">
        <v>238.37</v>
      </c>
      <c r="G546" t="n">
        <v>238.37</v>
      </c>
      <c r="H546" s="241" t="n">
        <v>0</v>
      </c>
    </row>
    <row r="547">
      <c r="A547" t="n">
        <v>148</v>
      </c>
      <c r="B547" s="203" t="inlineStr">
        <is>
          <t>02.01.002.001.000321370</t>
        </is>
      </c>
      <c r="D547" t="inlineStr">
        <is>
          <t>Smmota Consultoria Em Tecnologia Da Informacao Ltda</t>
        </is>
      </c>
      <c r="E547" s="111" t="n">
        <v>18033</v>
      </c>
      <c r="F547" s="111" t="n">
        <v>36066</v>
      </c>
      <c r="G547" s="111" t="n">
        <v>18033</v>
      </c>
      <c r="H547" s="241" t="n">
        <v>0</v>
      </c>
    </row>
    <row r="548">
      <c r="A548" t="n">
        <v>148</v>
      </c>
      <c r="B548" s="203" t="inlineStr">
        <is>
          <t>02.01.002.001.000460669</t>
        </is>
      </c>
      <c r="D548" t="inlineStr">
        <is>
          <t>Sociedade De Ensino Superior Estacio De Sa Ltda</t>
        </is>
      </c>
      <c r="E548" t="n">
        <v>0</v>
      </c>
      <c r="F548" t="n">
        <v>632.46</v>
      </c>
      <c r="G548" t="n">
        <v>632.46</v>
      </c>
      <c r="H548" s="241" t="n">
        <v>0</v>
      </c>
    </row>
    <row r="549">
      <c r="A549" t="n">
        <v>148</v>
      </c>
      <c r="B549" s="203" t="inlineStr">
        <is>
          <t>02.01.002.001.000564721</t>
        </is>
      </c>
      <c r="D549" t="inlineStr">
        <is>
          <t>Sociedade Tecnica Educacional Da Lapa S/a</t>
        </is>
      </c>
      <c r="E549" t="n">
        <v>0</v>
      </c>
      <c r="F549" t="n">
        <v>192.78</v>
      </c>
      <c r="G549" t="n">
        <v>192.78</v>
      </c>
      <c r="H549" s="241" t="n">
        <v>0</v>
      </c>
    </row>
    <row r="550">
      <c r="A550" t="n">
        <v>148</v>
      </c>
      <c r="B550" s="203" t="inlineStr">
        <is>
          <t>02.01.002.001.000061392</t>
        </is>
      </c>
      <c r="D550" t="inlineStr">
        <is>
          <t>Solides Tecnologia S/a</t>
        </is>
      </c>
      <c r="E550" t="n">
        <v>0</v>
      </c>
      <c r="F550" t="n">
        <v>328.98</v>
      </c>
      <c r="G550" t="n">
        <v>328.98</v>
      </c>
      <c r="H550" s="241" t="n">
        <v>0</v>
      </c>
    </row>
    <row r="551">
      <c r="A551" t="n">
        <v>148</v>
      </c>
      <c r="B551" s="203" t="inlineStr">
        <is>
          <t>02.01.002.001.000003164</t>
        </is>
      </c>
      <c r="D551" t="inlineStr">
        <is>
          <t>Taff Brasil Transportes Ltda</t>
        </is>
      </c>
      <c r="E551" s="111" t="n">
        <v>26170.5</v>
      </c>
      <c r="F551" s="111" t="n">
        <v>32435.48</v>
      </c>
      <c r="G551" s="111" t="n">
        <v>26861.46</v>
      </c>
      <c r="H551" s="241" t="n">
        <v>20596.48</v>
      </c>
    </row>
    <row r="552">
      <c r="A552" t="n">
        <v>148</v>
      </c>
      <c r="B552" s="203" t="inlineStr">
        <is>
          <t>02.01.002.001.000857699</t>
        </is>
      </c>
      <c r="D552" t="inlineStr">
        <is>
          <t>Tapecaria E Vidracaria Temperados Capital Ltda Me</t>
        </is>
      </c>
      <c r="E552" s="111" t="n">
        <v>9350</v>
      </c>
      <c r="F552" s="111" t="n">
        <v>18700</v>
      </c>
      <c r="G552" s="111" t="n">
        <v>9350</v>
      </c>
      <c r="H552" s="241" t="n">
        <v>0</v>
      </c>
    </row>
    <row r="553">
      <c r="A553" t="n">
        <v>148</v>
      </c>
      <c r="B553" s="203" t="inlineStr">
        <is>
          <t>02.01.002.001.000013215</t>
        </is>
      </c>
      <c r="D553" t="inlineStr">
        <is>
          <t>Telefonica Brasil S.a.</t>
        </is>
      </c>
      <c r="E553" t="n">
        <v>75</v>
      </c>
      <c r="F553" s="111" t="n">
        <v>2304.92</v>
      </c>
      <c r="G553" s="111" t="n">
        <v>2229.92</v>
      </c>
      <c r="H553" s="241" t="n">
        <v>0</v>
      </c>
    </row>
    <row r="554">
      <c r="A554" t="n">
        <v>148</v>
      </c>
      <c r="B554" s="203" t="inlineStr">
        <is>
          <t>02.01.002.001.000862131</t>
        </is>
      </c>
      <c r="D554" t="inlineStr">
        <is>
          <t>The Wine Pub Franqueadora E Comercio Atacadista Ltda</t>
        </is>
      </c>
      <c r="E554" s="111" t="n">
        <v>1000</v>
      </c>
      <c r="F554" s="111" t="n">
        <v>1000</v>
      </c>
      <c r="G554" t="n">
        <v>0</v>
      </c>
      <c r="H554" s="241" t="n">
        <v>0</v>
      </c>
    </row>
    <row r="555">
      <c r="A555" t="n">
        <v>148</v>
      </c>
      <c r="B555" s="203" t="inlineStr">
        <is>
          <t>02.01.002.001.000049734</t>
        </is>
      </c>
      <c r="D555" t="inlineStr">
        <is>
          <t>Thiago Dos Santos Prodoxio</t>
        </is>
      </c>
      <c r="E555" t="n">
        <v>0</v>
      </c>
      <c r="F555" t="n">
        <v>118</v>
      </c>
      <c r="G555" t="n">
        <v>118</v>
      </c>
      <c r="H555" s="241" t="n">
        <v>0</v>
      </c>
    </row>
    <row r="556">
      <c r="A556" t="n">
        <v>148</v>
      </c>
      <c r="B556" s="203" t="inlineStr">
        <is>
          <t>02.01.002.001.000000502</t>
        </is>
      </c>
      <c r="D556" t="inlineStr">
        <is>
          <t>Transwinter Transporte E Logistica Ltda.</t>
        </is>
      </c>
      <c r="E556" t="n">
        <v>0</v>
      </c>
      <c r="F556" t="n">
        <v>0</v>
      </c>
      <c r="G556" s="111" t="n">
        <v>1563.95</v>
      </c>
      <c r="H556" s="241" t="n">
        <v>1563.95</v>
      </c>
    </row>
    <row r="557">
      <c r="A557" t="n">
        <v>148</v>
      </c>
      <c r="B557" s="203" t="inlineStr">
        <is>
          <t>02.01.002.001.000004087</t>
        </is>
      </c>
      <c r="D557" t="inlineStr">
        <is>
          <t>Unigraf Comunicacao Visual Ltda</t>
        </is>
      </c>
      <c r="E557" s="111" t="n">
        <v>38588.02</v>
      </c>
      <c r="F557" s="111" t="n">
        <v>60069.48</v>
      </c>
      <c r="G557" s="111" t="n">
        <v>50153.12</v>
      </c>
      <c r="H557" s="241" t="n">
        <v>28671.66</v>
      </c>
    </row>
    <row r="558">
      <c r="A558" t="n">
        <v>148</v>
      </c>
      <c r="B558" s="203" t="inlineStr">
        <is>
          <t>02.01.002.001.000003993</t>
        </is>
      </c>
      <c r="D558" t="inlineStr">
        <is>
          <t>Unigraf Editora E Grafica Ltda</t>
        </is>
      </c>
      <c r="E558" s="111" t="n">
        <v>11932.45</v>
      </c>
      <c r="F558" s="111" t="n">
        <v>14105.88</v>
      </c>
      <c r="G558" s="111" t="n">
        <v>7122.98</v>
      </c>
      <c r="H558" s="241" t="n">
        <v>4949.55</v>
      </c>
    </row>
    <row r="559">
      <c r="A559" t="n">
        <v>148</v>
      </c>
      <c r="B559" s="203" t="inlineStr">
        <is>
          <t>02.01.002.001.000130356</t>
        </is>
      </c>
      <c r="D559" t="inlineStr">
        <is>
          <t>V N Fernandes Solucoes De Ecommerce Ltda</t>
        </is>
      </c>
      <c r="E559" t="n">
        <v>0</v>
      </c>
      <c r="F559" t="n">
        <v>75.53</v>
      </c>
      <c r="G559" t="n">
        <v>75.53</v>
      </c>
      <c r="H559" s="241" t="n">
        <v>0</v>
      </c>
    </row>
    <row r="560">
      <c r="A560" t="n">
        <v>148</v>
      </c>
      <c r="B560" s="203" t="inlineStr">
        <is>
          <t>02.01.002.001.001028287</t>
        </is>
      </c>
      <c r="D560" t="inlineStr">
        <is>
          <t>Vanessa Goes Consultoria Ltda</t>
        </is>
      </c>
      <c r="E560" t="n">
        <v>0</v>
      </c>
      <c r="F560" s="111" t="n">
        <v>9600</v>
      </c>
      <c r="G560" s="111" t="n">
        <v>9600</v>
      </c>
      <c r="H560" s="241" t="n">
        <v>0</v>
      </c>
    </row>
    <row r="561">
      <c r="A561" t="n">
        <v>148</v>
      </c>
      <c r="B561" s="203" t="inlineStr">
        <is>
          <t>02.01.002.001.000250706</t>
        </is>
      </c>
      <c r="D561" t="inlineStr">
        <is>
          <t>Vera Lucia Soldera Dias</t>
        </is>
      </c>
      <c r="E561" t="n">
        <v>0</v>
      </c>
      <c r="F561" s="111" t="n">
        <v>7000</v>
      </c>
      <c r="G561" s="111" t="n">
        <v>7000</v>
      </c>
      <c r="H561" s="241" t="n">
        <v>0</v>
      </c>
    </row>
    <row r="562">
      <c r="A562" t="n">
        <v>148</v>
      </c>
      <c r="B562" s="203" t="inlineStr">
        <is>
          <t>02.01.002.001.000129778</t>
        </is>
      </c>
      <c r="D562" t="inlineStr">
        <is>
          <t>Winelab Laboratorio De Analises Ltda</t>
        </is>
      </c>
      <c r="E562" s="111" t="n">
        <v>11340</v>
      </c>
      <c r="F562" s="111" t="n">
        <v>16380</v>
      </c>
      <c r="G562" s="111" t="n">
        <v>5040</v>
      </c>
      <c r="H562" s="241" t="n">
        <v>0</v>
      </c>
    </row>
    <row r="563">
      <c r="A563" t="n">
        <v>768</v>
      </c>
      <c r="B563" s="203" t="inlineStr">
        <is>
          <t>02.01.002.003</t>
        </is>
      </c>
      <c r="C563" t="inlineStr">
        <is>
          <t>T</t>
        </is>
      </c>
      <c r="D563" t="inlineStr">
        <is>
          <t>FORNECEDORES INTERNACIONAIS</t>
        </is>
      </c>
      <c r="E563" s="111" t="n">
        <v>3998900.02</v>
      </c>
      <c r="F563" s="111" t="n">
        <v>8003848.65</v>
      </c>
      <c r="G563" s="111" t="n">
        <v>11301885.2</v>
      </c>
      <c r="H563" s="241" t="n">
        <v>7296936.57</v>
      </c>
    </row>
    <row r="564">
      <c r="A564" t="n">
        <v>769</v>
      </c>
      <c r="B564" s="203" t="inlineStr">
        <is>
          <t>02.01.002.003.000024249</t>
        </is>
      </c>
      <c r="D564" t="inlineStr">
        <is>
          <t>Agricola Casas Del Bosque Ltda</t>
        </is>
      </c>
      <c r="E564" s="111" t="n">
        <v>203999.4</v>
      </c>
      <c r="F564" t="n">
        <v>0</v>
      </c>
      <c r="G564" t="n">
        <v>0</v>
      </c>
      <c r="H564" s="241" t="n">
        <v>203999.4</v>
      </c>
    </row>
    <row r="565">
      <c r="A565" t="n">
        <v>769</v>
      </c>
      <c r="B565" s="203" t="inlineStr">
        <is>
          <t>02.01.002.003.000004196</t>
        </is>
      </c>
      <c r="D565" t="inlineStr">
        <is>
          <t>Angel Camacho Alimentación</t>
        </is>
      </c>
      <c r="E565" t="n">
        <v>0</v>
      </c>
      <c r="F565" s="111" t="n">
        <v>81662.09</v>
      </c>
      <c r="G565" s="111" t="n">
        <v>81662.09</v>
      </c>
      <c r="H565" s="241" t="n">
        <v>0</v>
      </c>
    </row>
    <row r="566">
      <c r="A566" t="n">
        <v>769</v>
      </c>
      <c r="B566" s="203" t="inlineStr">
        <is>
          <t>02.01.002.003.001028278</t>
        </is>
      </c>
      <c r="D566" t="inlineStr">
        <is>
          <t>Bodegas Salentein S.a.</t>
        </is>
      </c>
      <c r="E566" t="n">
        <v>0</v>
      </c>
      <c r="F566" t="n">
        <v>0</v>
      </c>
      <c r="G566" s="111" t="n">
        <v>142049.79</v>
      </c>
      <c r="H566" s="241" t="n">
        <v>142049.79</v>
      </c>
    </row>
    <row r="567">
      <c r="A567" t="n">
        <v>769</v>
      </c>
      <c r="B567" s="203" t="inlineStr">
        <is>
          <t>02.01.002.003.000004045</t>
        </is>
      </c>
      <c r="D567" t="inlineStr">
        <is>
          <t>Caffè Carraro Spa</t>
        </is>
      </c>
      <c r="E567" t="n">
        <v>0</v>
      </c>
      <c r="F567" s="111" t="n">
        <v>367563.51</v>
      </c>
      <c r="G567" s="111" t="n">
        <v>367563.51</v>
      </c>
      <c r="H567" s="241" t="n">
        <v>0</v>
      </c>
    </row>
    <row r="568">
      <c r="A568" t="n">
        <v>769</v>
      </c>
      <c r="B568" s="203" t="inlineStr">
        <is>
          <t>02.01.002.003.000004657</t>
        </is>
      </c>
      <c r="D568" t="inlineStr">
        <is>
          <t>Cantine Bonacchi Spa</t>
        </is>
      </c>
      <c r="E568" t="n">
        <v>0</v>
      </c>
      <c r="F568" s="111" t="n">
        <v>80876.95</v>
      </c>
      <c r="G568" s="111" t="n">
        <v>80876.95</v>
      </c>
      <c r="H568" s="241" t="n">
        <v>0</v>
      </c>
    </row>
    <row r="569">
      <c r="A569" t="n">
        <v>769</v>
      </c>
      <c r="B569" s="203" t="inlineStr">
        <is>
          <t>02.01.002.003.000004200</t>
        </is>
      </c>
      <c r="D569" t="inlineStr">
        <is>
          <t>Carl Kühne Kg (gmbh &amp; Co.) Kuhnehofe 11 22761 Hamburg</t>
        </is>
      </c>
      <c r="E569" t="n">
        <v>0</v>
      </c>
      <c r="F569" s="111" t="n">
        <v>101908.81</v>
      </c>
      <c r="G569" s="111" t="n">
        <v>101908.81</v>
      </c>
      <c r="H569" s="241" t="n">
        <v>0</v>
      </c>
    </row>
    <row r="570">
      <c r="A570" t="n">
        <v>769</v>
      </c>
      <c r="B570" s="203" t="inlineStr">
        <is>
          <t>02.01.002.003.000490618</t>
        </is>
      </c>
      <c r="D570" t="inlineStr">
        <is>
          <t>Casa Milo</t>
        </is>
      </c>
      <c r="E570" t="n">
        <v>0</v>
      </c>
      <c r="F570" s="111" t="n">
        <v>156072.14</v>
      </c>
      <c r="G570" s="111" t="n">
        <v>156072.14</v>
      </c>
      <c r="H570" s="241" t="n">
        <v>0</v>
      </c>
    </row>
    <row r="571">
      <c r="A571" t="n">
        <v>769</v>
      </c>
      <c r="B571" s="203" t="inlineStr">
        <is>
          <t>02.01.002.003.000004164</t>
        </is>
      </c>
      <c r="D571" t="inlineStr">
        <is>
          <t>Casas Del Bosque</t>
        </is>
      </c>
      <c r="E571" t="n">
        <v>0</v>
      </c>
      <c r="F571" t="n">
        <v>0</v>
      </c>
      <c r="G571" s="111" t="n">
        <v>172801.88</v>
      </c>
      <c r="H571" s="241" t="n">
        <v>172801.88</v>
      </c>
    </row>
    <row r="572">
      <c r="A572" t="n">
        <v>769</v>
      </c>
      <c r="B572" s="203" t="inlineStr">
        <is>
          <t>02.01.002.003.000647198</t>
        </is>
      </c>
      <c r="D572" t="inlineStr">
        <is>
          <t>Cbmf Latam S.l.</t>
        </is>
      </c>
      <c r="E572" s="111" t="n">
        <v>121109.41</v>
      </c>
      <c r="F572" s="111" t="n">
        <v>121109.41</v>
      </c>
      <c r="G572" t="n">
        <v>0</v>
      </c>
      <c r="H572" s="241" t="n">
        <v>0</v>
      </c>
    </row>
    <row r="573">
      <c r="A573" t="n">
        <v>769</v>
      </c>
      <c r="B573" s="203" t="inlineStr">
        <is>
          <t>02.01.002.003.000255473</t>
        </is>
      </c>
      <c r="D573" t="inlineStr">
        <is>
          <t>Cdc Wines Spa</t>
        </is>
      </c>
      <c r="E573" t="n">
        <v>0</v>
      </c>
      <c r="F573" t="n">
        <v>0</v>
      </c>
      <c r="G573" s="111" t="n">
        <v>170693.54</v>
      </c>
      <c r="H573" s="241" t="n">
        <v>170693.54</v>
      </c>
    </row>
    <row r="574">
      <c r="A574" t="n">
        <v>769</v>
      </c>
      <c r="B574" s="203" t="inlineStr">
        <is>
          <t>02.01.002.003.000004169</t>
        </is>
      </c>
      <c r="D574" t="inlineStr">
        <is>
          <t>Cepas Argentinas Sa</t>
        </is>
      </c>
      <c r="E574" s="111" t="n">
        <v>109969.01</v>
      </c>
      <c r="F574" t="n">
        <v>0</v>
      </c>
      <c r="G574" t="n">
        <v>0</v>
      </c>
      <c r="H574" s="241" t="n">
        <v>109969.01</v>
      </c>
    </row>
    <row r="575">
      <c r="A575" t="n">
        <v>769</v>
      </c>
      <c r="B575" s="203" t="inlineStr">
        <is>
          <t>02.01.002.003.001028282</t>
        </is>
      </c>
      <c r="D575" t="inlineStr">
        <is>
          <t>Champagne Bernard Remy</t>
        </is>
      </c>
      <c r="E575" t="n">
        <v>0</v>
      </c>
      <c r="F575" s="111" t="n">
        <v>83022.00999999999</v>
      </c>
      <c r="G575" s="111" t="n">
        <v>83022.00999999999</v>
      </c>
      <c r="H575" s="241" t="n">
        <v>0</v>
      </c>
    </row>
    <row r="576">
      <c r="A576" t="n">
        <v>769</v>
      </c>
      <c r="B576" s="203" t="inlineStr">
        <is>
          <t>02.01.002.003.000004043</t>
        </is>
      </c>
      <c r="D576" t="inlineStr">
        <is>
          <t>Chocolates Rapanui</t>
        </is>
      </c>
      <c r="E576" t="n">
        <v>0</v>
      </c>
      <c r="F576" s="111" t="n">
        <v>2186250.89</v>
      </c>
      <c r="G576" s="111" t="n">
        <v>4376405.83</v>
      </c>
      <c r="H576" s="241" t="n">
        <v>2190154.94</v>
      </c>
    </row>
    <row r="577">
      <c r="A577" t="n">
        <v>769</v>
      </c>
      <c r="B577" s="203" t="inlineStr">
        <is>
          <t>02.01.002.003.000803814</t>
        </is>
      </c>
      <c r="D577" t="inlineStr">
        <is>
          <t>Comercializadora Y Distribuidora De Productos Santiago Food</t>
        </is>
      </c>
      <c r="E577" t="n">
        <v>0</v>
      </c>
      <c r="F577" s="111" t="n">
        <v>576588.2</v>
      </c>
      <c r="G577" s="111" t="n">
        <v>576588.2</v>
      </c>
      <c r="H577" s="241" t="n">
        <v>0</v>
      </c>
    </row>
    <row r="578">
      <c r="A578" t="n">
        <v>769</v>
      </c>
      <c r="B578" s="203" t="inlineStr">
        <is>
          <t>02.01.002.003.000011534</t>
        </is>
      </c>
      <c r="D578" t="inlineStr">
        <is>
          <t>Coppola Foods Limited</t>
        </is>
      </c>
      <c r="E578" t="n">
        <v>0</v>
      </c>
      <c r="F578" s="111" t="n">
        <v>135328.92</v>
      </c>
      <c r="G578" s="111" t="n">
        <v>135328.92</v>
      </c>
      <c r="H578" s="241" t="n">
        <v>0</v>
      </c>
    </row>
    <row r="579">
      <c r="A579" t="n">
        <v>769</v>
      </c>
      <c r="B579" s="203" t="inlineStr">
        <is>
          <t>02.01.002.003.000253098</t>
        </is>
      </c>
      <c r="D579" t="inlineStr">
        <is>
          <t>Domaco - Dr. Med. Aufdermaur Ag</t>
        </is>
      </c>
      <c r="E579" t="n">
        <v>0</v>
      </c>
      <c r="F579" s="111" t="n">
        <v>68757.57000000001</v>
      </c>
      <c r="G579" s="111" t="n">
        <v>68757.57000000001</v>
      </c>
      <c r="H579" s="241" t="n">
        <v>0</v>
      </c>
    </row>
    <row r="580">
      <c r="A580" t="n">
        <v>769</v>
      </c>
      <c r="B580" s="203" t="inlineStr">
        <is>
          <t>02.01.002.003.000004142</t>
        </is>
      </c>
      <c r="D580" t="inlineStr">
        <is>
          <t>Don Cristobal</t>
        </is>
      </c>
      <c r="E580" t="n">
        <v>0</v>
      </c>
      <c r="F580" t="n">
        <v>0</v>
      </c>
      <c r="G580" s="111" t="n">
        <v>61741.01</v>
      </c>
      <c r="H580" s="241" t="n">
        <v>61741.01</v>
      </c>
    </row>
    <row r="581">
      <c r="A581" t="n">
        <v>769</v>
      </c>
      <c r="B581" s="203" t="inlineStr">
        <is>
          <t>02.01.002.003.000256930</t>
        </is>
      </c>
      <c r="D581" t="inlineStr">
        <is>
          <t>Establecimiento Humberto Canale S.a</t>
        </is>
      </c>
      <c r="E581" s="111" t="n">
        <v>78021.81</v>
      </c>
      <c r="F581" t="n">
        <v>0</v>
      </c>
      <c r="G581" t="n">
        <v>0</v>
      </c>
      <c r="H581" s="241" t="n">
        <v>78021.81</v>
      </c>
    </row>
    <row r="582">
      <c r="A582" t="n">
        <v>769</v>
      </c>
      <c r="B582" s="203" t="inlineStr">
        <is>
          <t>02.01.002.003.000003987</t>
        </is>
      </c>
      <c r="D582" t="inlineStr">
        <is>
          <t>Fujian Kingbrand Trading Co., Ltd.</t>
        </is>
      </c>
      <c r="E582" t="n">
        <v>0</v>
      </c>
      <c r="F582" s="111" t="n">
        <v>148690.49</v>
      </c>
      <c r="G582" s="111" t="n">
        <v>148690.49</v>
      </c>
      <c r="H582" s="241" t="n">
        <v>0</v>
      </c>
    </row>
    <row r="583">
      <c r="A583" t="n">
        <v>769</v>
      </c>
      <c r="B583" s="203" t="inlineStr">
        <is>
          <t>02.01.002.003.000184215</t>
        </is>
      </c>
      <c r="D583" t="inlineStr">
        <is>
          <t>Galowin Sociedad Anonima</t>
        </is>
      </c>
      <c r="E583" s="111" t="n">
        <v>1090136.11</v>
      </c>
      <c r="F583" s="111" t="n">
        <v>1090136.11</v>
      </c>
      <c r="G583" t="n">
        <v>0</v>
      </c>
      <c r="H583" s="241" t="n">
        <v>0</v>
      </c>
    </row>
    <row r="584">
      <c r="A584" t="n">
        <v>769</v>
      </c>
      <c r="B584" s="203" t="inlineStr">
        <is>
          <t>02.01.002.003.000004141</t>
        </is>
      </c>
      <c r="D584" t="inlineStr">
        <is>
          <t>Grupo Penaflor S.a.</t>
        </is>
      </c>
      <c r="E584" s="111" t="n">
        <v>336788.26</v>
      </c>
      <c r="F584" t="n">
        <v>0</v>
      </c>
      <c r="G584" t="n">
        <v>0</v>
      </c>
      <c r="H584" s="241" t="n">
        <v>336788.26</v>
      </c>
    </row>
    <row r="585">
      <c r="A585" t="n">
        <v>769</v>
      </c>
      <c r="B585" s="203" t="inlineStr">
        <is>
          <t>02.01.002.003.000803811</t>
        </is>
      </c>
      <c r="D585" t="inlineStr">
        <is>
          <t>Grupo Pons</t>
        </is>
      </c>
      <c r="E585" t="n">
        <v>0</v>
      </c>
      <c r="F585" s="111" t="n">
        <v>138146.76</v>
      </c>
      <c r="G585" s="111" t="n">
        <v>138146.76</v>
      </c>
      <c r="H585" s="241" t="n">
        <v>0</v>
      </c>
    </row>
    <row r="586">
      <c r="A586" t="n">
        <v>769</v>
      </c>
      <c r="B586" s="203" t="inlineStr">
        <is>
          <t>02.01.002.003.001018985</t>
        </is>
      </c>
      <c r="D586" t="inlineStr">
        <is>
          <t>Hewitson Pty Ltd</t>
        </is>
      </c>
      <c r="E586" t="n">
        <v>0</v>
      </c>
      <c r="F586" s="111" t="n">
        <v>65726.17</v>
      </c>
      <c r="G586" s="111" t="n">
        <v>65726.17</v>
      </c>
      <c r="H586" s="241" t="n">
        <v>0</v>
      </c>
    </row>
    <row r="587">
      <c r="A587" t="n">
        <v>769</v>
      </c>
      <c r="B587" s="203" t="inlineStr">
        <is>
          <t>02.01.002.003.000011536</t>
        </is>
      </c>
      <c r="D587" t="inlineStr">
        <is>
          <t>Iliada</t>
        </is>
      </c>
      <c r="E587" t="n">
        <v>0</v>
      </c>
      <c r="F587" s="111" t="n">
        <v>141498.65</v>
      </c>
      <c r="G587" s="111" t="n">
        <v>141498.65</v>
      </c>
      <c r="H587" s="241" t="n">
        <v>0</v>
      </c>
    </row>
    <row r="588">
      <c r="A588" t="n">
        <v>769</v>
      </c>
      <c r="B588" s="203" t="inlineStr">
        <is>
          <t>02.01.002.003.000427569</t>
        </is>
      </c>
      <c r="D588" t="inlineStr">
        <is>
          <t>Latinfina S.a</t>
        </is>
      </c>
      <c r="E588" s="111" t="n">
        <v>98143.69</v>
      </c>
      <c r="F588" s="111" t="n">
        <v>98143.69</v>
      </c>
      <c r="G588" t="n">
        <v>0</v>
      </c>
      <c r="H588" s="241" t="n">
        <v>0</v>
      </c>
    </row>
    <row r="589">
      <c r="A589" t="n">
        <v>769</v>
      </c>
      <c r="B589" s="203" t="inlineStr">
        <is>
          <t>02.01.002.003.000250639</t>
        </is>
      </c>
      <c r="D589" t="inlineStr">
        <is>
          <t>Loyaltycom Serviços De Marketing E Distribuição Ltda</t>
        </is>
      </c>
      <c r="E589" t="n">
        <v>0</v>
      </c>
      <c r="F589" s="111" t="n">
        <v>41012.29</v>
      </c>
      <c r="G589" s="111" t="n">
        <v>41012.29</v>
      </c>
      <c r="H589" s="241" t="n">
        <v>0</v>
      </c>
    </row>
    <row r="590">
      <c r="A590" t="n">
        <v>769</v>
      </c>
      <c r="B590" s="203" t="inlineStr">
        <is>
          <t>02.01.002.003.000564125</t>
        </is>
      </c>
      <c r="D590" t="inlineStr">
        <is>
          <t>Millan Sa</t>
        </is>
      </c>
      <c r="E590" s="111" t="n">
        <v>354851.11</v>
      </c>
      <c r="F590" t="n">
        <v>0</v>
      </c>
      <c r="G590" t="n">
        <v>0</v>
      </c>
      <c r="H590" s="241" t="n">
        <v>354851.11</v>
      </c>
    </row>
    <row r="591">
      <c r="A591" t="n">
        <v>769</v>
      </c>
      <c r="B591" s="203" t="inlineStr">
        <is>
          <t>02.01.002.003.000004084</t>
        </is>
      </c>
      <c r="D591" t="inlineStr">
        <is>
          <t>Mutlu</t>
        </is>
      </c>
      <c r="E591" t="n">
        <v>0</v>
      </c>
      <c r="F591" s="111" t="n">
        <v>214607.4</v>
      </c>
      <c r="G591" s="111" t="n">
        <v>214607.4</v>
      </c>
      <c r="H591" s="241" t="n">
        <v>0</v>
      </c>
    </row>
    <row r="592">
      <c r="A592" t="n">
        <v>769</v>
      </c>
      <c r="B592" s="203" t="inlineStr">
        <is>
          <t>02.01.002.003.000004194</t>
        </is>
      </c>
      <c r="D592" t="inlineStr">
        <is>
          <t>Overhex Wines</t>
        </is>
      </c>
      <c r="E592" t="n">
        <v>0</v>
      </c>
      <c r="F592" s="111" t="n">
        <v>101786.69</v>
      </c>
      <c r="G592" s="111" t="n">
        <v>101786.69</v>
      </c>
      <c r="H592" s="241" t="n">
        <v>0</v>
      </c>
    </row>
    <row r="593">
      <c r="A593" t="n">
        <v>769</v>
      </c>
      <c r="B593" s="203" t="inlineStr">
        <is>
          <t>02.01.002.003.000127301</t>
        </is>
      </c>
      <c r="D593" t="inlineStr">
        <is>
          <t>Pt Mayora Indah Tbk</t>
        </is>
      </c>
      <c r="E593" t="n">
        <v>0</v>
      </c>
      <c r="F593" s="111" t="n">
        <v>213273.96</v>
      </c>
      <c r="G593" s="111" t="n">
        <v>213273.96</v>
      </c>
      <c r="H593" s="241" t="n">
        <v>0</v>
      </c>
    </row>
    <row r="594">
      <c r="A594" t="n">
        <v>769</v>
      </c>
      <c r="B594" s="203" t="inlineStr">
        <is>
          <t>02.01.002.003.000004159</t>
        </is>
      </c>
      <c r="D594" t="inlineStr">
        <is>
          <t>Ramirez &amp; Ca. (filhos) S.a.</t>
        </is>
      </c>
      <c r="E594" t="n">
        <v>0</v>
      </c>
      <c r="F594" s="111" t="n">
        <v>391668.99</v>
      </c>
      <c r="G594" s="111" t="n">
        <v>391668.99</v>
      </c>
      <c r="H594" s="241" t="n">
        <v>0</v>
      </c>
    </row>
    <row r="595">
      <c r="A595" t="n">
        <v>769</v>
      </c>
      <c r="B595" s="203" t="inlineStr">
        <is>
          <t>02.01.002.003.000004136</t>
        </is>
      </c>
      <c r="D595" t="inlineStr">
        <is>
          <t>Saint Michel Biscuits</t>
        </is>
      </c>
      <c r="E595" t="n">
        <v>0</v>
      </c>
      <c r="F595" s="111" t="n">
        <v>85136.42999999999</v>
      </c>
      <c r="G595" s="111" t="n">
        <v>85136.42999999999</v>
      </c>
      <c r="H595" s="241" t="n">
        <v>0</v>
      </c>
    </row>
    <row r="596">
      <c r="A596" t="n">
        <v>769</v>
      </c>
      <c r="B596" s="203" t="inlineStr">
        <is>
          <t>02.01.002.003.000004139</t>
        </is>
      </c>
      <c r="D596" t="inlineStr">
        <is>
          <t>Sol Minerales Y Servicios S.a.</t>
        </is>
      </c>
      <c r="E596" t="n">
        <v>0</v>
      </c>
      <c r="F596" t="n">
        <v>0</v>
      </c>
      <c r="G596" s="111" t="n">
        <v>63838.8</v>
      </c>
      <c r="H596" s="241" t="n">
        <v>63838.8</v>
      </c>
    </row>
    <row r="597">
      <c r="A597" t="n">
        <v>769</v>
      </c>
      <c r="B597" s="203" t="inlineStr">
        <is>
          <t>02.01.002.003.000004174</t>
        </is>
      </c>
      <c r="D597" t="inlineStr">
        <is>
          <t>Sottano</t>
        </is>
      </c>
      <c r="E597" t="n">
        <v>0</v>
      </c>
      <c r="F597" s="111" t="n">
        <v>283192.98</v>
      </c>
      <c r="G597" s="111" t="n">
        <v>283192.98</v>
      </c>
      <c r="H597" s="241" t="n">
        <v>0</v>
      </c>
    </row>
    <row r="598">
      <c r="A598" t="n">
        <v>769</v>
      </c>
      <c r="B598" s="203" t="inlineStr">
        <is>
          <t>02.01.002.003.000004151</t>
        </is>
      </c>
      <c r="D598" t="inlineStr">
        <is>
          <t>Tartufi Jimmy S.r.l.</t>
        </is>
      </c>
      <c r="E598" t="n">
        <v>0</v>
      </c>
      <c r="F598" s="111" t="n">
        <v>105313.92</v>
      </c>
      <c r="G598" s="111" t="n">
        <v>105313.92</v>
      </c>
      <c r="H598" s="241" t="n">
        <v>0</v>
      </c>
    </row>
    <row r="599">
      <c r="A599" t="n">
        <v>769</v>
      </c>
      <c r="B599" s="203" t="inlineStr">
        <is>
          <t>02.01.002.003.000049225</t>
        </is>
      </c>
      <c r="D599" t="inlineStr">
        <is>
          <t>Typhoo Tea Limited</t>
        </is>
      </c>
      <c r="E599" t="n">
        <v>0</v>
      </c>
      <c r="F599" s="111" t="n">
        <v>60159.88</v>
      </c>
      <c r="G599" s="111" t="n">
        <v>60159.88</v>
      </c>
      <c r="H599" s="241" t="n">
        <v>0</v>
      </c>
    </row>
    <row r="600">
      <c r="A600" t="n">
        <v>769</v>
      </c>
      <c r="B600" s="203" t="inlineStr">
        <is>
          <t>02.01.002.003.000576130</t>
        </is>
      </c>
      <c r="D600" t="inlineStr">
        <is>
          <t>Uvas Del Valle S.a</t>
        </is>
      </c>
      <c r="E600" t="n">
        <v>0</v>
      </c>
      <c r="F600" t="n">
        <v>0</v>
      </c>
      <c r="G600" s="111" t="n">
        <v>53339.81</v>
      </c>
      <c r="H600" s="241" t="n">
        <v>53339.81</v>
      </c>
    </row>
    <row r="601">
      <c r="A601" t="n">
        <v>769</v>
      </c>
      <c r="B601" s="203" t="inlineStr">
        <is>
          <t>02.01.002.003.000004225</t>
        </is>
      </c>
      <c r="D601" t="inlineStr">
        <is>
          <t>Viña Luis Felipe Edwards Limitada</t>
        </is>
      </c>
      <c r="E601" s="111" t="n">
        <v>886091.48</v>
      </c>
      <c r="F601" s="111" t="n">
        <v>343262.4</v>
      </c>
      <c r="G601" t="n">
        <v>0</v>
      </c>
      <c r="H601" s="241" t="n">
        <v>542829.08</v>
      </c>
    </row>
    <row r="602">
      <c r="A602" t="n">
        <v>769</v>
      </c>
      <c r="B602" s="203" t="inlineStr">
        <is>
          <t>02.01.002.003.000003976</t>
        </is>
      </c>
      <c r="D602" t="inlineStr">
        <is>
          <t>Vina Luis Felipe Edwards Ltda.</t>
        </is>
      </c>
      <c r="E602" s="111" t="n">
        <v>493658.5</v>
      </c>
      <c r="F602" t="n">
        <v>0</v>
      </c>
      <c r="G602" s="111" t="n">
        <v>1989735.49</v>
      </c>
      <c r="H602" s="241" t="n">
        <v>2483393.99</v>
      </c>
    </row>
    <row r="603">
      <c r="A603" t="n">
        <v>769</v>
      </c>
      <c r="B603" s="203" t="inlineStr">
        <is>
          <t>02.01.002.003.000011532</t>
        </is>
      </c>
      <c r="D603" t="inlineStr">
        <is>
          <t>Vina San Esteban S.a.</t>
        </is>
      </c>
      <c r="E603" s="111" t="n">
        <v>62013.6</v>
      </c>
      <c r="F603" s="111" t="n">
        <v>62013.6</v>
      </c>
      <c r="G603" t="n">
        <v>0</v>
      </c>
      <c r="H603" s="241" t="n">
        <v>0</v>
      </c>
    </row>
    <row r="604">
      <c r="A604" t="n">
        <v>769</v>
      </c>
      <c r="B604" s="203" t="inlineStr">
        <is>
          <t>02.01.002.003.000004155</t>
        </is>
      </c>
      <c r="D604" t="inlineStr">
        <is>
          <t>Viña Vik Spa</t>
        </is>
      </c>
      <c r="E604" t="n">
        <v>0</v>
      </c>
      <c r="F604" s="111" t="n">
        <v>230115.6</v>
      </c>
      <c r="G604" s="111" t="n">
        <v>230115.6</v>
      </c>
      <c r="H604" s="241" t="n">
        <v>0</v>
      </c>
    </row>
    <row r="605">
      <c r="A605" t="n">
        <v>769</v>
      </c>
      <c r="B605" s="203" t="inlineStr">
        <is>
          <t>02.01.002.003.000004221</t>
        </is>
      </c>
      <c r="D605" t="inlineStr">
        <is>
          <t>Vinicolas De Los Andes Spa</t>
        </is>
      </c>
      <c r="E605" t="n">
        <v>0</v>
      </c>
      <c r="F605" s="111" t="n">
        <v>66704.5</v>
      </c>
      <c r="G605" s="111" t="n">
        <v>66704.5</v>
      </c>
      <c r="H605" s="241" t="n">
        <v>0</v>
      </c>
    </row>
    <row r="606">
      <c r="A606" t="n">
        <v>769</v>
      </c>
      <c r="B606" s="203" t="inlineStr">
        <is>
          <t>02.01.002.003.000004150</t>
        </is>
      </c>
      <c r="D606" t="inlineStr">
        <is>
          <t>Vinos Santa Ema S.a</t>
        </is>
      </c>
      <c r="E606" t="n">
        <v>0</v>
      </c>
      <c r="F606" t="n">
        <v>0</v>
      </c>
      <c r="G606" s="111" t="n">
        <v>188975.91</v>
      </c>
      <c r="H606" s="241" t="n">
        <v>188975.91</v>
      </c>
    </row>
    <row r="607">
      <c r="A607" t="n">
        <v>769</v>
      </c>
      <c r="B607" s="203" t="inlineStr">
        <is>
          <t>02.01.002.003.000004160</t>
        </is>
      </c>
      <c r="D607" t="inlineStr">
        <is>
          <t>Vitivinicola Perez Cruz Ltda.</t>
        </is>
      </c>
      <c r="E607" s="111" t="n">
        <v>164117.64</v>
      </c>
      <c r="F607" s="111" t="n">
        <v>164117.64</v>
      </c>
      <c r="G607" s="111" t="n">
        <v>143488.23</v>
      </c>
      <c r="H607" s="241" t="n">
        <v>143488.23</v>
      </c>
    </row>
    <row r="608">
      <c r="A608" t="n">
        <v>182</v>
      </c>
      <c r="B608" s="203" t="inlineStr">
        <is>
          <t>02.01.003</t>
        </is>
      </c>
      <c r="C608" t="inlineStr">
        <is>
          <t>T</t>
        </is>
      </c>
      <c r="D608" t="inlineStr">
        <is>
          <t>OBRIGAÇÕES TRIBUTÁRIAS</t>
        </is>
      </c>
      <c r="E608" s="111" t="n">
        <v>5320275.4</v>
      </c>
      <c r="F608" s="111" t="n">
        <v>6335002.71</v>
      </c>
      <c r="G608" s="111" t="n">
        <v>6392097.03</v>
      </c>
      <c r="H608" s="241" t="n">
        <v>5377369.72</v>
      </c>
    </row>
    <row r="609">
      <c r="A609" t="n">
        <v>183</v>
      </c>
      <c r="B609" s="203" t="inlineStr">
        <is>
          <t>02.01.003.001</t>
        </is>
      </c>
      <c r="C609" t="inlineStr">
        <is>
          <t>T</t>
        </is>
      </c>
      <c r="D609" t="inlineStr">
        <is>
          <t>IMPOSTOS RETIDOS A RECOLHER</t>
        </is>
      </c>
      <c r="E609" s="111" t="n">
        <v>29049.42</v>
      </c>
      <c r="F609" s="111" t="n">
        <v>18673.38</v>
      </c>
      <c r="G609" s="111" t="n">
        <v>23127.72</v>
      </c>
      <c r="H609" s="241" t="n">
        <v>33503.76</v>
      </c>
    </row>
    <row r="610">
      <c r="A610" t="n">
        <v>617</v>
      </c>
      <c r="B610" s="203" t="inlineStr">
        <is>
          <t>02.01.003.001.006</t>
        </is>
      </c>
      <c r="D610" t="inlineStr">
        <is>
          <t>CSRF Retido a Recolher</t>
        </is>
      </c>
      <c r="E610" s="111" t="n">
        <v>5437.72</v>
      </c>
      <c r="F610" s="111" t="n">
        <v>5437.72</v>
      </c>
      <c r="G610" s="111" t="n">
        <v>6375</v>
      </c>
      <c r="H610" s="241" t="n">
        <v>6375</v>
      </c>
      <c r="I610" t="inlineStr">
        <is>
          <t>Verificar</t>
        </is>
      </c>
    </row>
    <row r="611">
      <c r="A611" t="n">
        <v>2707</v>
      </c>
      <c r="B611" s="203" t="inlineStr">
        <is>
          <t>02.01.003.001.007</t>
        </is>
      </c>
      <c r="D611" t="inlineStr">
        <is>
          <t>INSS Retido a Recolher</t>
        </is>
      </c>
      <c r="E611" t="n">
        <v>767.0599999999999</v>
      </c>
      <c r="F611" t="n">
        <v>767.0599999999999</v>
      </c>
      <c r="G611" t="n">
        <v>255.86</v>
      </c>
      <c r="H611" s="241" t="n">
        <v>255.86</v>
      </c>
      <c r="I611" t="inlineStr">
        <is>
          <t>OK</t>
        </is>
      </c>
    </row>
    <row r="612">
      <c r="A612" t="n">
        <v>184</v>
      </c>
      <c r="B612" s="203" t="inlineStr">
        <is>
          <t>02.01.003.001.001</t>
        </is>
      </c>
      <c r="D612" t="inlineStr">
        <is>
          <t>IRRF Pessoa Física a Recolher</t>
        </is>
      </c>
      <c r="E612" s="111" t="n">
        <v>20700.44</v>
      </c>
      <c r="F612" s="111" t="n">
        <v>10324.4</v>
      </c>
      <c r="G612" s="111" t="n">
        <v>14385.28</v>
      </c>
      <c r="H612" s="241" t="n">
        <v>24761.32</v>
      </c>
    </row>
    <row r="613">
      <c r="A613" t="n">
        <v>185</v>
      </c>
      <c r="B613" s="203" t="inlineStr">
        <is>
          <t>02.01.003.001.002</t>
        </is>
      </c>
      <c r="D613" t="inlineStr">
        <is>
          <t>IRRF Pessoa Jurídica a Recolher</t>
        </is>
      </c>
      <c r="E613" s="111" t="n">
        <v>1711.04</v>
      </c>
      <c r="F613" s="111" t="n">
        <v>1711.04</v>
      </c>
      <c r="G613" s="111" t="n">
        <v>2033.87</v>
      </c>
      <c r="H613" s="241" t="n">
        <v>2033.87</v>
      </c>
      <c r="I613" t="inlineStr">
        <is>
          <t>OK</t>
        </is>
      </c>
    </row>
    <row r="614">
      <c r="A614" t="n">
        <v>186</v>
      </c>
      <c r="B614" s="203" t="inlineStr">
        <is>
          <t>02.01.003.001.003</t>
        </is>
      </c>
      <c r="D614" t="inlineStr">
        <is>
          <t>ISS Retido a Recolher</t>
        </is>
      </c>
      <c r="E614" t="n">
        <v>433.16</v>
      </c>
      <c r="F614" t="n">
        <v>433.16</v>
      </c>
      <c r="G614" t="n">
        <v>77.70999999999999</v>
      </c>
      <c r="H614" s="241" t="n">
        <v>77.70999999999999</v>
      </c>
      <c r="I614" t="inlineStr">
        <is>
          <t>OK</t>
        </is>
      </c>
    </row>
    <row r="615">
      <c r="A615" t="n">
        <v>189</v>
      </c>
      <c r="B615" s="203" t="inlineStr">
        <is>
          <t>02.01.003.002</t>
        </is>
      </c>
      <c r="C615" t="inlineStr">
        <is>
          <t>T</t>
        </is>
      </c>
      <c r="D615" t="inlineStr">
        <is>
          <t>IMPOSTOS E CONTRIBUIÇÕES SOBRE O LUCRO</t>
        </is>
      </c>
      <c r="E615" s="111" t="n">
        <v>3122122.18</v>
      </c>
      <c r="F615" t="n">
        <v>0</v>
      </c>
      <c r="G615" s="111" t="n">
        <v>37794.8</v>
      </c>
      <c r="H615" s="241" t="n">
        <v>3159916.98</v>
      </c>
    </row>
    <row r="616">
      <c r="A616" t="n">
        <v>193</v>
      </c>
      <c r="B616" s="203" t="inlineStr">
        <is>
          <t>02.01.003.002.005</t>
        </is>
      </c>
      <c r="D616" t="inlineStr">
        <is>
          <t>CSLL S/ Estimativa a Recolher</t>
        </is>
      </c>
      <c r="E616" s="111" t="n">
        <v>852401.99</v>
      </c>
      <c r="F616" t="n">
        <v>0</v>
      </c>
      <c r="G616" s="111" t="n">
        <v>5038.61</v>
      </c>
      <c r="H616" s="241" t="n">
        <v>857440.6</v>
      </c>
    </row>
    <row r="617">
      <c r="A617" t="n">
        <v>616</v>
      </c>
      <c r="B617" s="203" t="inlineStr">
        <is>
          <t>02.01.003.002.006</t>
        </is>
      </c>
      <c r="D617" t="inlineStr">
        <is>
          <t>IRPJ S/ Estimativa a Recolher</t>
        </is>
      </c>
      <c r="E617" s="111" t="n">
        <v>2269720.19</v>
      </c>
      <c r="F617" t="n">
        <v>0</v>
      </c>
      <c r="G617" s="111" t="n">
        <v>32756.19</v>
      </c>
      <c r="H617" s="241" t="n">
        <v>2302476.38</v>
      </c>
    </row>
    <row r="618">
      <c r="A618" t="n">
        <v>194</v>
      </c>
      <c r="B618" s="203" t="inlineStr">
        <is>
          <t>02.01.003.003</t>
        </is>
      </c>
      <c r="C618" t="inlineStr">
        <is>
          <t>T</t>
        </is>
      </c>
      <c r="D618" t="inlineStr">
        <is>
          <t>IMPOSTOS E CONTRIBUIÇÕES S/RECEITAS</t>
        </is>
      </c>
      <c r="E618" s="111" t="n">
        <v>2169103.8</v>
      </c>
      <c r="F618" s="111" t="n">
        <v>6316329.33</v>
      </c>
      <c r="G618" s="111" t="n">
        <v>6331174.51</v>
      </c>
      <c r="H618" s="241" t="n">
        <v>2183948.98</v>
      </c>
    </row>
    <row r="619">
      <c r="A619" t="n">
        <v>196</v>
      </c>
      <c r="B619" s="203" t="inlineStr">
        <is>
          <t>02.01.003.003.002</t>
        </is>
      </c>
      <c r="D619" t="inlineStr">
        <is>
          <t>COFINS a Recolher</t>
        </is>
      </c>
      <c r="E619" s="111" t="n">
        <v>88687.59</v>
      </c>
      <c r="F619" s="111" t="n">
        <v>1229721.82</v>
      </c>
      <c r="G619" s="111" t="n">
        <v>1570523.9</v>
      </c>
      <c r="H619" s="241" t="n">
        <v>429489.67</v>
      </c>
    </row>
    <row r="620">
      <c r="A620" t="n">
        <v>199</v>
      </c>
      <c r="B620" s="203" t="inlineStr">
        <is>
          <t>02.01.003.003.005</t>
        </is>
      </c>
      <c r="D620" t="inlineStr">
        <is>
          <t>Fundos a Recolher</t>
        </is>
      </c>
      <c r="E620" s="111" t="n">
        <v>99028.98</v>
      </c>
      <c r="F620" s="111" t="n">
        <v>99030.91</v>
      </c>
      <c r="G620" s="111" t="n">
        <v>84901.63</v>
      </c>
      <c r="H620" s="241" t="n">
        <v>84899.7</v>
      </c>
    </row>
    <row r="621">
      <c r="A621" t="n">
        <v>195</v>
      </c>
      <c r="B621" s="203" t="inlineStr">
        <is>
          <t>02.01.003.003.001</t>
        </is>
      </c>
      <c r="D621" t="inlineStr">
        <is>
          <t>ICMS a Recolher</t>
        </is>
      </c>
      <c r="E621" t="n">
        <v>0</v>
      </c>
      <c r="F621" s="111" t="n">
        <v>1546502.3</v>
      </c>
      <c r="G621" s="111" t="n">
        <v>1546502.3</v>
      </c>
      <c r="H621" s="241" t="n">
        <v>0</v>
      </c>
    </row>
    <row r="622">
      <c r="A622" t="n">
        <v>191</v>
      </c>
      <c r="B622" s="203" t="inlineStr">
        <is>
          <t>02.01.003.003.010</t>
        </is>
      </c>
      <c r="D622" t="inlineStr">
        <is>
          <t>ICMS Crédito Presumido a Recolher</t>
        </is>
      </c>
      <c r="E622" s="111" t="n">
        <v>247821.74</v>
      </c>
      <c r="F622" s="111" t="n">
        <v>918303.25</v>
      </c>
      <c r="G622" s="111" t="n">
        <v>882773.87</v>
      </c>
      <c r="H622" s="241" t="n">
        <v>212292.36</v>
      </c>
    </row>
    <row r="623">
      <c r="A623" t="n">
        <v>203</v>
      </c>
      <c r="B623" s="203" t="inlineStr">
        <is>
          <t>02.01.003.003.009</t>
        </is>
      </c>
      <c r="D623" t="inlineStr">
        <is>
          <t>ICMS ST a Recolher</t>
        </is>
      </c>
      <c r="E623" s="111" t="n">
        <v>1524124.79</v>
      </c>
      <c r="F623" s="111" t="n">
        <v>1616331.85</v>
      </c>
      <c r="G623" s="111" t="n">
        <v>1181398.05</v>
      </c>
      <c r="H623" s="241" t="n">
        <v>1089190.99</v>
      </c>
    </row>
    <row r="624">
      <c r="A624" t="n">
        <v>198</v>
      </c>
      <c r="B624" s="203" t="inlineStr">
        <is>
          <t>02.01.003.003.004</t>
        </is>
      </c>
      <c r="D624" t="inlineStr">
        <is>
          <t>IPI a Recolher</t>
        </is>
      </c>
      <c r="E624" s="111" t="n">
        <v>191394.32</v>
      </c>
      <c r="F624" s="111" t="n">
        <v>640165.36</v>
      </c>
      <c r="G624" s="111" t="n">
        <v>724244.9</v>
      </c>
      <c r="H624" s="241" t="n">
        <v>275473.86</v>
      </c>
    </row>
    <row r="625">
      <c r="A625" t="n">
        <v>197</v>
      </c>
      <c r="B625" s="203" t="inlineStr">
        <is>
          <t>02.01.003.003.003</t>
        </is>
      </c>
      <c r="D625" t="inlineStr">
        <is>
          <t>PIS a Recolher</t>
        </is>
      </c>
      <c r="E625" s="111" t="n">
        <v>18046.38</v>
      </c>
      <c r="F625" s="111" t="n">
        <v>266273.84</v>
      </c>
      <c r="G625" s="111" t="n">
        <v>340829.86</v>
      </c>
      <c r="H625" s="241" t="n">
        <v>92602.39999999999</v>
      </c>
    </row>
    <row r="626">
      <c r="A626" t="n">
        <v>151</v>
      </c>
      <c r="B626" s="203" t="inlineStr">
        <is>
          <t>02.01.004</t>
        </is>
      </c>
      <c r="C626" t="inlineStr">
        <is>
          <t>T</t>
        </is>
      </c>
      <c r="D626" t="inlineStr">
        <is>
          <t>EMPRÉSTIMOS E FINANCIAMENTOS</t>
        </is>
      </c>
      <c r="E626" s="111" t="n">
        <v>43921472.06</v>
      </c>
      <c r="F626" s="111" t="n">
        <v>2302433.22</v>
      </c>
      <c r="G626" s="111" t="n">
        <v>137794.63</v>
      </c>
      <c r="H626" s="241" t="n">
        <v>41756833.47</v>
      </c>
    </row>
    <row r="627">
      <c r="A627" t="n">
        <v>152</v>
      </c>
      <c r="B627" s="203" t="inlineStr">
        <is>
          <t>02.01.004.001</t>
        </is>
      </c>
      <c r="C627" t="inlineStr">
        <is>
          <t>T</t>
        </is>
      </c>
      <c r="D627" t="inlineStr">
        <is>
          <t>EMPRÉSTIMOS E FINANCIAMENTOS BANCÁRIOS</t>
        </is>
      </c>
      <c r="E627" s="111" t="n">
        <v>47076602.9</v>
      </c>
      <c r="F627" s="111" t="n">
        <v>2302433.22</v>
      </c>
      <c r="G627" t="n">
        <v>0</v>
      </c>
      <c r="H627" s="241" t="n">
        <v>44774169.68</v>
      </c>
    </row>
    <row r="628">
      <c r="A628" t="n">
        <v>155</v>
      </c>
      <c r="B628" s="203" t="inlineStr">
        <is>
          <t>02.01.004.001.003</t>
        </is>
      </c>
      <c r="C628" t="inlineStr">
        <is>
          <t>C</t>
        </is>
      </c>
      <c r="D628" t="inlineStr">
        <is>
          <t>Empréstimos Bradesco S/A</t>
        </is>
      </c>
      <c r="E628" s="111" t="n">
        <v>19391182.58</v>
      </c>
      <c r="F628" s="111" t="n">
        <v>332918.46</v>
      </c>
      <c r="G628" t="n">
        <v>0</v>
      </c>
      <c r="H628" s="241" t="n">
        <v>19058264.12</v>
      </c>
    </row>
    <row r="629">
      <c r="A629" t="n">
        <v>1714</v>
      </c>
      <c r="B629" s="203" t="inlineStr">
        <is>
          <t>02.01.004.001.003.001</t>
        </is>
      </c>
      <c r="D629" t="inlineStr">
        <is>
          <t>Empréstimos Bradesco S/A</t>
        </is>
      </c>
      <c r="E629" s="111" t="n">
        <v>852083.5</v>
      </c>
      <c r="F629" s="111" t="n">
        <v>85208.35000000001</v>
      </c>
      <c r="G629" t="n">
        <v>0</v>
      </c>
      <c r="H629" s="241" t="n">
        <v>766875.15</v>
      </c>
    </row>
    <row r="630">
      <c r="A630" t="n">
        <v>1715</v>
      </c>
      <c r="B630" s="203" t="inlineStr">
        <is>
          <t>02.01.004.001.003.002</t>
        </is>
      </c>
      <c r="D630" t="inlineStr">
        <is>
          <t>Empréstimos Bradesco S/A - I</t>
        </is>
      </c>
      <c r="E630" s="111" t="n">
        <v>6440462.98</v>
      </c>
      <c r="F630" s="111" t="n">
        <v>247710.11</v>
      </c>
      <c r="G630" t="n">
        <v>0</v>
      </c>
      <c r="H630" s="241" t="n">
        <v>6192752.87</v>
      </c>
    </row>
    <row r="631">
      <c r="A631" t="n">
        <v>1716</v>
      </c>
      <c r="B631" s="203" t="inlineStr">
        <is>
          <t>02.01.004.001.003.003</t>
        </is>
      </c>
      <c r="D631" t="inlineStr">
        <is>
          <t>Empréstimos Bradesco S/A - II</t>
        </is>
      </c>
      <c r="E631" s="111" t="n">
        <v>5261782.5</v>
      </c>
      <c r="F631" t="n">
        <v>0</v>
      </c>
      <c r="G631" t="n">
        <v>0</v>
      </c>
      <c r="H631" s="241" t="n">
        <v>5261782.5</v>
      </c>
    </row>
    <row r="632">
      <c r="A632" t="n">
        <v>1717</v>
      </c>
      <c r="B632" s="203" t="inlineStr">
        <is>
          <t>02.01.004.001.003.004</t>
        </is>
      </c>
      <c r="D632" t="inlineStr">
        <is>
          <t>Empréstimos Bradesco S/A - III</t>
        </is>
      </c>
      <c r="E632" s="111" t="n">
        <v>6836853.6</v>
      </c>
      <c r="F632" t="n">
        <v>0</v>
      </c>
      <c r="G632" t="n">
        <v>0</v>
      </c>
      <c r="H632" s="241" t="n">
        <v>6836853.6</v>
      </c>
    </row>
    <row r="633">
      <c r="A633" t="n">
        <v>896</v>
      </c>
      <c r="B633" s="203" t="inlineStr">
        <is>
          <t>02.01.004.001.005</t>
        </is>
      </c>
      <c r="C633" t="inlineStr">
        <is>
          <t>C</t>
        </is>
      </c>
      <c r="D633" t="inlineStr">
        <is>
          <t>Empréstimos Unicred S/A</t>
        </is>
      </c>
      <c r="E633" s="111" t="n">
        <v>632723.59</v>
      </c>
      <c r="F633" t="n">
        <v>0</v>
      </c>
      <c r="G633" t="n">
        <v>0</v>
      </c>
      <c r="H633" s="241" t="n">
        <v>632723.59</v>
      </c>
    </row>
    <row r="634">
      <c r="A634" t="n">
        <v>1726</v>
      </c>
      <c r="B634" s="203" t="inlineStr">
        <is>
          <t>02.01.004.001.005.001</t>
        </is>
      </c>
      <c r="D634" t="inlineStr">
        <is>
          <t>Empréstimos Unicred S/A</t>
        </is>
      </c>
      <c r="E634" s="111" t="n">
        <v>632723.59</v>
      </c>
      <c r="F634" t="n">
        <v>0</v>
      </c>
      <c r="G634" t="n">
        <v>0</v>
      </c>
      <c r="H634" s="241" t="n">
        <v>632723.59</v>
      </c>
    </row>
    <row r="635">
      <c r="A635" t="n">
        <v>899</v>
      </c>
      <c r="B635" s="203" t="inlineStr">
        <is>
          <t>02.01.004.001.008</t>
        </is>
      </c>
      <c r="C635" t="inlineStr">
        <is>
          <t>C</t>
        </is>
      </c>
      <c r="D635" t="inlineStr">
        <is>
          <t>Empréstimos Itaú S/A</t>
        </is>
      </c>
      <c r="E635" s="111" t="n">
        <v>13124999.98</v>
      </c>
      <c r="F635" s="111" t="n">
        <v>1875000</v>
      </c>
      <c r="G635" t="n">
        <v>0</v>
      </c>
      <c r="H635" s="241" t="n">
        <v>11249999.98</v>
      </c>
    </row>
    <row r="636">
      <c r="A636" t="n">
        <v>1744</v>
      </c>
      <c r="B636" s="203" t="inlineStr">
        <is>
          <t>02.01.004.001.008.001</t>
        </is>
      </c>
      <c r="D636" t="inlineStr">
        <is>
          <t>Empréstimos Itaú S/A</t>
        </is>
      </c>
      <c r="E636" s="111" t="n">
        <v>13124999.98</v>
      </c>
      <c r="F636" s="111" t="n">
        <v>1875000</v>
      </c>
      <c r="G636" t="n">
        <v>0</v>
      </c>
      <c r="H636" s="241" t="n">
        <v>11249999.98</v>
      </c>
    </row>
    <row r="637">
      <c r="A637" t="n">
        <v>908</v>
      </c>
      <c r="B637" s="203" t="inlineStr">
        <is>
          <t>02.01.004.001.017</t>
        </is>
      </c>
      <c r="C637" t="inlineStr">
        <is>
          <t>C</t>
        </is>
      </c>
      <c r="D637" t="inlineStr">
        <is>
          <t>Empréstimos Safra S/A</t>
        </is>
      </c>
      <c r="E637" s="111" t="n">
        <v>900879.25</v>
      </c>
      <c r="F637" s="111" t="n">
        <v>94514.75999999999</v>
      </c>
      <c r="G637" t="n">
        <v>0</v>
      </c>
      <c r="H637" s="241" t="n">
        <v>806364.49</v>
      </c>
    </row>
    <row r="638">
      <c r="A638" t="n">
        <v>1798</v>
      </c>
      <c r="B638" s="203" t="inlineStr">
        <is>
          <t>02.01.004.001.017.001</t>
        </is>
      </c>
      <c r="D638" t="inlineStr">
        <is>
          <t>Empréstimos Safra S/A</t>
        </is>
      </c>
      <c r="E638" s="111" t="n">
        <v>900879.25</v>
      </c>
      <c r="F638" s="111" t="n">
        <v>94514.75999999999</v>
      </c>
      <c r="G638" t="n">
        <v>0</v>
      </c>
      <c r="H638" s="241" t="n">
        <v>806364.49</v>
      </c>
    </row>
    <row r="639">
      <c r="A639" t="n">
        <v>2700</v>
      </c>
      <c r="B639" s="203" t="inlineStr">
        <is>
          <t>02.01.004.001.019</t>
        </is>
      </c>
      <c r="C639" t="inlineStr">
        <is>
          <t>C</t>
        </is>
      </c>
      <c r="D639" t="inlineStr">
        <is>
          <t>Empréstimos SB Crédito Securizadora S/A</t>
        </is>
      </c>
      <c r="E639" s="111" t="n">
        <v>13026817.5</v>
      </c>
      <c r="F639" t="n">
        <v>0</v>
      </c>
      <c r="G639" t="n">
        <v>0</v>
      </c>
      <c r="H639" s="241" t="n">
        <v>13026817.5</v>
      </c>
    </row>
    <row r="640">
      <c r="A640" t="n">
        <v>3037</v>
      </c>
      <c r="B640" s="203" t="inlineStr">
        <is>
          <t>02.01.004.001.019.003</t>
        </is>
      </c>
      <c r="D640" t="inlineStr">
        <is>
          <t>Empréstimos SB Crédito Securizadora S/A - II</t>
        </is>
      </c>
      <c r="E640" s="111" t="n">
        <v>13026817.5</v>
      </c>
      <c r="F640" t="n">
        <v>0</v>
      </c>
      <c r="G640" t="n">
        <v>0</v>
      </c>
      <c r="H640" s="241" t="n">
        <v>13026817.5</v>
      </c>
    </row>
    <row r="641">
      <c r="A641" t="n">
        <v>800</v>
      </c>
      <c r="B641" s="203" t="inlineStr">
        <is>
          <t>02.01.004.002</t>
        </is>
      </c>
      <c r="C641" t="inlineStr">
        <is>
          <t>T</t>
        </is>
      </c>
      <c r="D641" t="inlineStr">
        <is>
          <t>(-) JUROS A APROPRIAR S/ EMPRÉSTIMOS</t>
        </is>
      </c>
      <c r="E641" s="111" t="n">
        <v>-3155130.84</v>
      </c>
      <c r="F641" t="n">
        <v>0</v>
      </c>
      <c r="G641" s="111" t="n">
        <v>137794.63</v>
      </c>
      <c r="H641" s="241" t="n">
        <v>-3017336.21</v>
      </c>
    </row>
    <row r="642">
      <c r="A642" t="n">
        <v>911</v>
      </c>
      <c r="B642" s="203" t="inlineStr">
        <is>
          <t>02.01.004.002.003</t>
        </is>
      </c>
      <c r="C642" t="inlineStr">
        <is>
          <t>C</t>
        </is>
      </c>
      <c r="D642" t="inlineStr">
        <is>
          <t>(-) Juros a Apropriar Bradesco S/A</t>
        </is>
      </c>
      <c r="E642" s="111" t="n">
        <v>-2875879.78</v>
      </c>
      <c r="F642" t="n">
        <v>0</v>
      </c>
      <c r="G642" s="111" t="n">
        <v>124585.13</v>
      </c>
      <c r="H642" s="241" t="n">
        <v>-2751294.65</v>
      </c>
    </row>
    <row r="643">
      <c r="A643" t="n">
        <v>1822</v>
      </c>
      <c r="B643" s="203" t="inlineStr">
        <is>
          <t>02.01.004.002.003.001</t>
        </is>
      </c>
      <c r="D643" t="inlineStr">
        <is>
          <t>(-) Juros a Apropriar Bradesco S/A</t>
        </is>
      </c>
      <c r="E643" s="111" t="n">
        <v>-227083.5</v>
      </c>
      <c r="F643" t="n">
        <v>0</v>
      </c>
      <c r="G643" s="111" t="n">
        <v>22708.35</v>
      </c>
      <c r="H643" s="241" t="n">
        <v>-204375.15</v>
      </c>
    </row>
    <row r="644">
      <c r="A644" t="n">
        <v>1823</v>
      </c>
      <c r="B644" s="203" t="inlineStr">
        <is>
          <t>02.01.004.002.003.002</t>
        </is>
      </c>
      <c r="D644" t="inlineStr">
        <is>
          <t>(-) Juros a Apropriar Bradesco S/A - I</t>
        </is>
      </c>
      <c r="E644" s="111" t="n">
        <v>-2648796.28</v>
      </c>
      <c r="F644" t="n">
        <v>0</v>
      </c>
      <c r="G644" s="111" t="n">
        <v>101876.78</v>
      </c>
      <c r="H644" s="241" t="n">
        <v>-2546919.5</v>
      </c>
    </row>
    <row r="645">
      <c r="A645" t="n">
        <v>913</v>
      </c>
      <c r="B645" s="203" t="inlineStr">
        <is>
          <t>02.01.004.002.005</t>
        </is>
      </c>
      <c r="C645" t="inlineStr">
        <is>
          <t>C</t>
        </is>
      </c>
      <c r="D645" t="inlineStr">
        <is>
          <t>(-) Juros a Apropriar Unicred S/A</t>
        </is>
      </c>
      <c r="E645" s="111" t="n">
        <v>-133946.56</v>
      </c>
      <c r="F645" t="n">
        <v>0</v>
      </c>
      <c r="G645" t="n">
        <v>0</v>
      </c>
      <c r="H645" s="241" t="n">
        <v>-133946.56</v>
      </c>
    </row>
    <row r="646">
      <c r="A646" t="n">
        <v>1834</v>
      </c>
      <c r="B646" s="203" t="inlineStr">
        <is>
          <t>02.01.004.002.005.001</t>
        </is>
      </c>
      <c r="D646" t="inlineStr">
        <is>
          <t>(-) Juros a Apropriar Unicred S/A</t>
        </is>
      </c>
      <c r="E646" s="111" t="n">
        <v>-133946.56</v>
      </c>
      <c r="F646" t="n">
        <v>0</v>
      </c>
      <c r="G646" t="n">
        <v>0</v>
      </c>
      <c r="H646" s="241" t="n">
        <v>-133946.56</v>
      </c>
    </row>
    <row r="647">
      <c r="A647" t="n">
        <v>925</v>
      </c>
      <c r="B647" s="203" t="inlineStr">
        <is>
          <t>02.01.004.002.017</t>
        </is>
      </c>
      <c r="C647" t="inlineStr">
        <is>
          <t>C</t>
        </is>
      </c>
      <c r="D647" t="inlineStr">
        <is>
          <t>(-) Juros a Apropriar Safra S/A</t>
        </is>
      </c>
      <c r="E647" s="111" t="n">
        <v>-145304.5</v>
      </c>
      <c r="F647" t="n">
        <v>0</v>
      </c>
      <c r="G647" s="111" t="n">
        <v>13209.5</v>
      </c>
      <c r="H647" s="241" t="n">
        <v>-132095</v>
      </c>
    </row>
    <row r="648">
      <c r="A648" t="n">
        <v>1906</v>
      </c>
      <c r="B648" s="203" t="inlineStr">
        <is>
          <t>02.01.004.002.017.001</t>
        </is>
      </c>
      <c r="D648" t="inlineStr">
        <is>
          <t>(-) Juros a Apropriar Safra S/A</t>
        </is>
      </c>
      <c r="E648" s="111" t="n">
        <v>-145304.5</v>
      </c>
      <c r="F648" t="n">
        <v>0</v>
      </c>
      <c r="G648" s="111" t="n">
        <v>13209.5</v>
      </c>
      <c r="H648" s="241" t="n">
        <v>-132095</v>
      </c>
    </row>
    <row r="649">
      <c r="A649" t="n">
        <v>204</v>
      </c>
      <c r="B649" s="203" t="inlineStr">
        <is>
          <t>02.01.009</t>
        </is>
      </c>
      <c r="C649" t="inlineStr">
        <is>
          <t>T</t>
        </is>
      </c>
      <c r="D649" t="inlineStr">
        <is>
          <t>OUTRAS OBRIGAÇÕES</t>
        </is>
      </c>
      <c r="E649" s="111" t="n">
        <v>146508.98</v>
      </c>
      <c r="F649" s="111" t="n">
        <v>21891719.71</v>
      </c>
      <c r="G649" s="111" t="n">
        <v>21746256.94</v>
      </c>
      <c r="H649" s="241" t="n">
        <v>1046.21</v>
      </c>
    </row>
    <row r="650">
      <c r="A650" t="n">
        <v>210</v>
      </c>
      <c r="B650" s="203" t="inlineStr">
        <is>
          <t>02.01.009.002</t>
        </is>
      </c>
      <c r="C650" t="inlineStr">
        <is>
          <t>T</t>
        </is>
      </c>
      <c r="D650" t="inlineStr">
        <is>
          <t>CONTAS A PAGAR</t>
        </is>
      </c>
      <c r="E650" s="111" t="n">
        <v>146508.98</v>
      </c>
      <c r="F650" s="111" t="n">
        <v>293272.81</v>
      </c>
      <c r="G650" s="111" t="n">
        <v>147810.04</v>
      </c>
      <c r="H650" s="241" t="n">
        <v>1046.21</v>
      </c>
    </row>
    <row r="651">
      <c r="A651" t="n">
        <v>213</v>
      </c>
      <c r="B651" s="203" t="inlineStr">
        <is>
          <t>02.01.009.002.003</t>
        </is>
      </c>
      <c r="D651" t="inlineStr">
        <is>
          <t>Aluguel a Pagar</t>
        </is>
      </c>
      <c r="E651" s="111" t="n">
        <v>145679.8</v>
      </c>
      <c r="F651" s="111" t="n">
        <v>291359.6</v>
      </c>
      <c r="G651" s="111" t="n">
        <v>145679.8</v>
      </c>
      <c r="H651" s="241" t="n">
        <v>0</v>
      </c>
    </row>
    <row r="652">
      <c r="A652" t="n">
        <v>207</v>
      </c>
      <c r="B652" s="203" t="inlineStr">
        <is>
          <t>02.01.009.002.005</t>
        </is>
      </c>
      <c r="D652" t="inlineStr">
        <is>
          <t>Comunicações a Pagar</t>
        </is>
      </c>
      <c r="E652" t="n">
        <v>0</v>
      </c>
      <c r="F652" s="111" t="n">
        <v>1058.75</v>
      </c>
      <c r="G652" s="111" t="n">
        <v>1058.75</v>
      </c>
      <c r="H652" s="241" t="n">
        <v>0</v>
      </c>
    </row>
    <row r="653">
      <c r="A653" t="n">
        <v>206</v>
      </c>
      <c r="B653" s="203" t="inlineStr">
        <is>
          <t>02.01.009.002.004</t>
        </is>
      </c>
      <c r="D653" t="inlineStr">
        <is>
          <t>Energia Elétrica a Pagar</t>
        </is>
      </c>
      <c r="E653" t="n">
        <v>829.1799999999999</v>
      </c>
      <c r="F653" t="n">
        <v>854.46</v>
      </c>
      <c r="G653" s="111" t="n">
        <v>1071.49</v>
      </c>
      <c r="H653" s="241" t="n">
        <v>1046.21</v>
      </c>
    </row>
    <row r="654">
      <c r="A654" t="n">
        <v>73</v>
      </c>
      <c r="B654" s="203" t="inlineStr">
        <is>
          <t>02.01.009.003</t>
        </is>
      </c>
      <c r="C654" t="inlineStr">
        <is>
          <t>T</t>
        </is>
      </c>
      <c r="D654" t="inlineStr">
        <is>
          <t>CARTÃO DE CRÉDITO A PAGAR</t>
        </is>
      </c>
      <c r="E654" t="n">
        <v>0</v>
      </c>
      <c r="F654" s="111" t="n">
        <v>31103.36</v>
      </c>
      <c r="G654" s="111" t="n">
        <v>31103.36</v>
      </c>
      <c r="H654" s="241" t="n">
        <v>0</v>
      </c>
    </row>
    <row r="655">
      <c r="A655" t="n">
        <v>928</v>
      </c>
      <c r="B655" s="203" t="inlineStr">
        <is>
          <t>02.01.009.003.003</t>
        </is>
      </c>
      <c r="C655" t="inlineStr">
        <is>
          <t>C</t>
        </is>
      </c>
      <c r="D655" t="inlineStr">
        <is>
          <t>Cartão de Crédito Bradesco S/A</t>
        </is>
      </c>
      <c r="E655" t="n">
        <v>0</v>
      </c>
      <c r="F655" s="111" t="n">
        <v>31103.36</v>
      </c>
      <c r="G655" s="111" t="n">
        <v>31103.36</v>
      </c>
      <c r="H655" s="241" t="n">
        <v>0</v>
      </c>
    </row>
    <row r="656">
      <c r="A656" t="n">
        <v>1930</v>
      </c>
      <c r="B656" s="203" t="inlineStr">
        <is>
          <t>02.01.009.003.003.001</t>
        </is>
      </c>
      <c r="D656" t="inlineStr">
        <is>
          <t>Cartão de Crédito Bradesco S/A</t>
        </is>
      </c>
      <c r="E656" t="n">
        <v>0</v>
      </c>
      <c r="F656" s="111" t="n">
        <v>31103.36</v>
      </c>
      <c r="G656" s="111" t="n">
        <v>31103.36</v>
      </c>
      <c r="H656" s="241" t="n">
        <v>0</v>
      </c>
    </row>
    <row r="657">
      <c r="A657" t="n">
        <v>831</v>
      </c>
      <c r="B657" s="203" t="inlineStr">
        <is>
          <t>02.01.009.009</t>
        </is>
      </c>
      <c r="C657" t="inlineStr">
        <is>
          <t>T</t>
        </is>
      </c>
      <c r="D657" t="inlineStr">
        <is>
          <t>TRANSITÓRIA RECEBIMENTOS DIVERSOS</t>
        </is>
      </c>
      <c r="E657" t="n">
        <v>0</v>
      </c>
      <c r="F657" s="111" t="n">
        <v>21567343.54</v>
      </c>
      <c r="G657" s="111" t="n">
        <v>21567343.54</v>
      </c>
      <c r="H657" s="241" t="n">
        <v>0</v>
      </c>
    </row>
    <row r="658">
      <c r="A658" t="n">
        <v>832</v>
      </c>
      <c r="B658" s="203" t="inlineStr">
        <is>
          <t>02.01.009.009.001</t>
        </is>
      </c>
      <c r="D658" t="inlineStr">
        <is>
          <t>Transitória Recebimentos Diversos</t>
        </is>
      </c>
      <c r="E658" t="n">
        <v>0</v>
      </c>
      <c r="F658" s="111" t="n">
        <v>21567343.54</v>
      </c>
      <c r="G658" s="111" t="n">
        <v>21567343.54</v>
      </c>
      <c r="H658" s="241" t="n">
        <v>0</v>
      </c>
    </row>
    <row r="659">
      <c r="A659" t="n">
        <v>220</v>
      </c>
      <c r="B659" s="203" t="inlineStr">
        <is>
          <t>02.02</t>
        </is>
      </c>
      <c r="C659" t="inlineStr">
        <is>
          <t>T</t>
        </is>
      </c>
      <c r="D659" t="inlineStr">
        <is>
          <t>NÃO CIRCULANTE</t>
        </is>
      </c>
      <c r="E659" s="111" t="n">
        <v>21143558.99</v>
      </c>
      <c r="F659" t="n">
        <v>0</v>
      </c>
      <c r="G659" s="111" t="n">
        <v>545695.5600000001</v>
      </c>
      <c r="H659" s="241" t="n">
        <v>21689254.55</v>
      </c>
    </row>
    <row r="660">
      <c r="A660" t="n">
        <v>221</v>
      </c>
      <c r="B660" s="203" t="inlineStr">
        <is>
          <t>02.02.001</t>
        </is>
      </c>
      <c r="C660" t="inlineStr">
        <is>
          <t>T</t>
        </is>
      </c>
      <c r="D660" t="inlineStr">
        <is>
          <t>EMPRÉSTIMOS E FINANCIAMENTOS</t>
        </is>
      </c>
      <c r="E660" s="111" t="n">
        <v>21143558.99</v>
      </c>
      <c r="F660" t="n">
        <v>0</v>
      </c>
      <c r="G660" s="111" t="n">
        <v>545695.5600000001</v>
      </c>
      <c r="H660" s="241" t="n">
        <v>21689254.55</v>
      </c>
    </row>
    <row r="661">
      <c r="A661" t="n">
        <v>222</v>
      </c>
      <c r="B661" s="203" t="inlineStr">
        <is>
          <t>02.02.001.001</t>
        </is>
      </c>
      <c r="C661" t="inlineStr">
        <is>
          <t>T</t>
        </is>
      </c>
      <c r="D661" t="inlineStr">
        <is>
          <t>EMPRÉSTIMOS E FINANCIAMENTOS BANCÁRIOS</t>
        </is>
      </c>
      <c r="E661" s="111" t="n">
        <v>2972521.36</v>
      </c>
      <c r="F661" t="n">
        <v>0</v>
      </c>
      <c r="G661" t="n">
        <v>0</v>
      </c>
      <c r="H661" s="241" t="n">
        <v>2972521.36</v>
      </c>
    </row>
    <row r="662">
      <c r="A662" t="n">
        <v>978</v>
      </c>
      <c r="B662" s="203" t="inlineStr">
        <is>
          <t>02.02.001.001.003</t>
        </is>
      </c>
      <c r="C662" t="inlineStr">
        <is>
          <t>C</t>
        </is>
      </c>
      <c r="D662" t="inlineStr">
        <is>
          <t>Empréstimos Bradesco S/A</t>
        </is>
      </c>
      <c r="E662" s="111" t="n">
        <v>2972521.36</v>
      </c>
      <c r="F662" t="n">
        <v>0</v>
      </c>
      <c r="G662" t="n">
        <v>0</v>
      </c>
      <c r="H662" s="241" t="n">
        <v>2972521.36</v>
      </c>
    </row>
    <row r="663">
      <c r="A663" t="n">
        <v>2255</v>
      </c>
      <c r="B663" s="203" t="inlineStr">
        <is>
          <t>02.02.001.001.003.002</t>
        </is>
      </c>
      <c r="D663" t="inlineStr">
        <is>
          <t>Empréstimos Bradesco S/A - I</t>
        </is>
      </c>
      <c r="E663" s="111" t="n">
        <v>2972521.36</v>
      </c>
      <c r="F663" t="n">
        <v>0</v>
      </c>
      <c r="G663" t="n">
        <v>0</v>
      </c>
      <c r="H663" s="241" t="n">
        <v>2972521.36</v>
      </c>
    </row>
    <row r="664">
      <c r="A664" t="n">
        <v>799</v>
      </c>
      <c r="B664" s="203" t="inlineStr">
        <is>
          <t>02.02.001.002</t>
        </is>
      </c>
      <c r="C664" t="inlineStr">
        <is>
          <t>T</t>
        </is>
      </c>
      <c r="D664" t="inlineStr">
        <is>
          <t>(-) JUROS A APROPRIAR S/ EMPRÉSTIMOS</t>
        </is>
      </c>
      <c r="E664" s="111" t="n">
        <v>-1222521.36</v>
      </c>
      <c r="F664" t="n">
        <v>0</v>
      </c>
      <c r="G664" t="n">
        <v>0</v>
      </c>
      <c r="H664" s="241" t="n">
        <v>-1222521.36</v>
      </c>
    </row>
    <row r="665">
      <c r="A665" t="n">
        <v>995</v>
      </c>
      <c r="B665" s="203" t="inlineStr">
        <is>
          <t>02.02.001.002.003</t>
        </is>
      </c>
      <c r="C665" t="inlineStr">
        <is>
          <t>C</t>
        </is>
      </c>
      <c r="D665" t="inlineStr">
        <is>
          <t>(-) Juros a Apropriar Bradesco S/A</t>
        </is>
      </c>
      <c r="E665" s="111" t="n">
        <v>-1222521.36</v>
      </c>
      <c r="F665" t="n">
        <v>0</v>
      </c>
      <c r="G665" t="n">
        <v>0</v>
      </c>
      <c r="H665" s="241" t="n">
        <v>-1222521.36</v>
      </c>
    </row>
    <row r="666">
      <c r="A666" t="n">
        <v>2363</v>
      </c>
      <c r="B666" s="203" t="inlineStr">
        <is>
          <t>02.02.001.002.003.002</t>
        </is>
      </c>
      <c r="D666" t="inlineStr">
        <is>
          <t>(-) Juros a Apropriar Bradesco S/A - I</t>
        </is>
      </c>
      <c r="E666" s="111" t="n">
        <v>-1222521.36</v>
      </c>
      <c r="F666" t="n">
        <v>0</v>
      </c>
      <c r="G666" t="n">
        <v>0</v>
      </c>
      <c r="H666" s="241" t="n">
        <v>-1222521.36</v>
      </c>
    </row>
    <row r="667">
      <c r="A667" t="n">
        <v>780</v>
      </c>
      <c r="B667" s="203" t="inlineStr">
        <is>
          <t>02.02.001.003</t>
        </is>
      </c>
      <c r="C667" t="inlineStr">
        <is>
          <t>T</t>
        </is>
      </c>
      <c r="D667" t="inlineStr">
        <is>
          <t>EMPRÉSTIMOS DE TERCEIROS</t>
        </is>
      </c>
      <c r="E667" s="111" t="n">
        <v>19393558.99</v>
      </c>
      <c r="F667" t="n">
        <v>0</v>
      </c>
      <c r="G667" s="111" t="n">
        <v>545695.5600000001</v>
      </c>
      <c r="H667" s="241" t="n">
        <v>19939254.55</v>
      </c>
    </row>
    <row r="668">
      <c r="A668" t="n">
        <v>781</v>
      </c>
      <c r="B668" s="203" t="inlineStr">
        <is>
          <t>02.02.001.003.000131811</t>
        </is>
      </c>
      <c r="D668" t="inlineStr">
        <is>
          <t>Dom Holding De Participacoes S.a.</t>
        </is>
      </c>
      <c r="E668" s="111" t="n">
        <v>19393558.99</v>
      </c>
      <c r="F668" t="n">
        <v>0</v>
      </c>
      <c r="G668" s="111" t="n">
        <v>545695.5600000001</v>
      </c>
      <c r="H668" s="241" t="n">
        <v>19939254.55</v>
      </c>
    </row>
    <row r="669">
      <c r="A669" t="n">
        <v>225</v>
      </c>
      <c r="B669" s="203" t="inlineStr">
        <is>
          <t>02.03</t>
        </is>
      </c>
      <c r="C669" t="inlineStr">
        <is>
          <t>T</t>
        </is>
      </c>
      <c r="D669" t="inlineStr">
        <is>
          <t>PATRIMÔNIO LÍQUIDO</t>
        </is>
      </c>
      <c r="E669" s="111" t="n">
        <v>1418098.58</v>
      </c>
      <c r="F669" t="n">
        <v>0</v>
      </c>
      <c r="G669" t="n">
        <v>0</v>
      </c>
      <c r="H669" s="241" t="n">
        <v>1418098.58</v>
      </c>
    </row>
    <row r="670">
      <c r="A670" t="n">
        <v>226</v>
      </c>
      <c r="B670" s="203" t="inlineStr">
        <is>
          <t>02.03.001</t>
        </is>
      </c>
      <c r="C670" t="inlineStr">
        <is>
          <t>T</t>
        </is>
      </c>
      <c r="D670" t="inlineStr">
        <is>
          <t>CAPITAL SOCIAL</t>
        </is>
      </c>
      <c r="E670" s="111" t="n">
        <v>1045598</v>
      </c>
      <c r="F670" t="n">
        <v>0</v>
      </c>
      <c r="G670" t="n">
        <v>0</v>
      </c>
      <c r="H670" s="241" t="n">
        <v>1045598</v>
      </c>
    </row>
    <row r="671">
      <c r="A671" t="n">
        <v>227</v>
      </c>
      <c r="B671" s="203" t="inlineStr">
        <is>
          <t>02.03.001.001</t>
        </is>
      </c>
      <c r="C671" t="inlineStr">
        <is>
          <t>T</t>
        </is>
      </c>
      <c r="D671" t="inlineStr">
        <is>
          <t>CAPITAL SOCIAL SUBSCRITO</t>
        </is>
      </c>
      <c r="E671" s="111" t="n">
        <v>1045598</v>
      </c>
      <c r="F671" t="n">
        <v>0</v>
      </c>
      <c r="G671" t="n">
        <v>0</v>
      </c>
      <c r="H671" s="241" t="n">
        <v>1045598</v>
      </c>
    </row>
    <row r="672">
      <c r="A672" t="n">
        <v>228</v>
      </c>
      <c r="B672" s="203" t="inlineStr">
        <is>
          <t>02.03.001.001.000131811</t>
        </is>
      </c>
      <c r="D672" t="inlineStr">
        <is>
          <t>Dom Holding De Participacoes S.a.</t>
        </is>
      </c>
      <c r="E672" s="111" t="n">
        <v>725598</v>
      </c>
      <c r="F672" t="n">
        <v>0</v>
      </c>
      <c r="G672" t="n">
        <v>0</v>
      </c>
      <c r="H672" s="241" t="n">
        <v>725598</v>
      </c>
    </row>
    <row r="673">
      <c r="A673" t="n">
        <v>228</v>
      </c>
      <c r="B673" s="203" t="inlineStr">
        <is>
          <t>02.03.001.001.000149713</t>
        </is>
      </c>
      <c r="D673" t="inlineStr">
        <is>
          <t>Guanxi Negocios Internacionais Ltda</t>
        </is>
      </c>
      <c r="E673" s="111" t="n">
        <v>320000</v>
      </c>
      <c r="F673" t="n">
        <v>0</v>
      </c>
      <c r="G673" t="n">
        <v>0</v>
      </c>
      <c r="H673" s="241" t="n">
        <v>320000</v>
      </c>
    </row>
    <row r="674">
      <c r="A674" t="n">
        <v>230</v>
      </c>
      <c r="B674" s="203" t="inlineStr">
        <is>
          <t>02.03.004</t>
        </is>
      </c>
      <c r="C674" t="inlineStr">
        <is>
          <t>T</t>
        </is>
      </c>
      <c r="D674" t="inlineStr">
        <is>
          <t>RESERVAS</t>
        </is>
      </c>
      <c r="E674" s="111" t="n">
        <v>209119.6</v>
      </c>
      <c r="F674" t="n">
        <v>0</v>
      </c>
      <c r="G674" t="n">
        <v>0</v>
      </c>
      <c r="H674" s="241" t="n">
        <v>209119.6</v>
      </c>
    </row>
    <row r="675">
      <c r="A675" t="n">
        <v>233</v>
      </c>
      <c r="B675" s="203" t="inlineStr">
        <is>
          <t>02.03.004.002</t>
        </is>
      </c>
      <c r="C675" t="inlineStr">
        <is>
          <t>T</t>
        </is>
      </c>
      <c r="D675" t="inlineStr">
        <is>
          <t>RESERVAS DE LUCROS</t>
        </is>
      </c>
      <c r="E675" s="111" t="n">
        <v>209119.6</v>
      </c>
      <c r="F675" t="n">
        <v>0</v>
      </c>
      <c r="G675" t="n">
        <v>0</v>
      </c>
      <c r="H675" s="241" t="n">
        <v>209119.6</v>
      </c>
    </row>
    <row r="676">
      <c r="A676" t="n">
        <v>236</v>
      </c>
      <c r="B676" s="203" t="inlineStr">
        <is>
          <t>02.03.004.002.003</t>
        </is>
      </c>
      <c r="D676" t="inlineStr">
        <is>
          <t>Reserva Legal</t>
        </is>
      </c>
      <c r="E676" s="111" t="n">
        <v>209119.6</v>
      </c>
      <c r="F676" t="n">
        <v>0</v>
      </c>
      <c r="G676" t="n">
        <v>0</v>
      </c>
      <c r="H676" s="241" t="n">
        <v>209119.6</v>
      </c>
    </row>
    <row r="677">
      <c r="A677" t="n">
        <v>248</v>
      </c>
      <c r="B677" s="203" t="inlineStr">
        <is>
          <t>02.03.006</t>
        </is>
      </c>
      <c r="C677" t="inlineStr">
        <is>
          <t>T</t>
        </is>
      </c>
      <c r="D677" t="inlineStr">
        <is>
          <t>LUCROS OU PREJUÍZOS ACUMULADOS</t>
        </is>
      </c>
      <c r="E677" s="111" t="n">
        <v>163380.98</v>
      </c>
      <c r="F677" t="n">
        <v>0</v>
      </c>
      <c r="G677" t="n">
        <v>0</v>
      </c>
      <c r="H677" s="241" t="n">
        <v>163380.98</v>
      </c>
    </row>
    <row r="678">
      <c r="A678" t="n">
        <v>252</v>
      </c>
      <c r="B678" s="203" t="inlineStr">
        <is>
          <t>02.03.006.004</t>
        </is>
      </c>
      <c r="C678" t="inlineStr">
        <is>
          <t>T</t>
        </is>
      </c>
      <c r="D678" t="inlineStr">
        <is>
          <t>RESULTADO DO EXERCÍCIO</t>
        </is>
      </c>
      <c r="E678" s="111" t="n">
        <v>163380.98</v>
      </c>
      <c r="F678" t="n">
        <v>0</v>
      </c>
      <c r="G678" t="n">
        <v>0</v>
      </c>
      <c r="H678" s="241" t="n">
        <v>163380.98</v>
      </c>
    </row>
    <row r="679">
      <c r="A679" t="n">
        <v>254</v>
      </c>
      <c r="B679" s="203" t="inlineStr">
        <is>
          <t>02.03.006.004.003</t>
        </is>
      </c>
      <c r="D679" t="inlineStr">
        <is>
          <t>Ajustes de Exercícios Anteriores</t>
        </is>
      </c>
      <c r="E679" s="111" t="n">
        <v>163380.98</v>
      </c>
      <c r="F679" t="n">
        <v>0</v>
      </c>
      <c r="G679" t="n">
        <v>0</v>
      </c>
      <c r="H679" s="241" t="n">
        <v>163380.98</v>
      </c>
    </row>
    <row r="680">
      <c r="A680" t="n">
        <v>259</v>
      </c>
      <c r="B680" s="203" t="inlineStr">
        <is>
          <t>3</t>
        </is>
      </c>
      <c r="C680" t="inlineStr">
        <is>
          <t>T</t>
        </is>
      </c>
      <c r="D680" t="inlineStr">
        <is>
          <t>RESULTADO DO EXERCÍCIO</t>
        </is>
      </c>
      <c r="E680" s="111" t="n">
        <v>12818858.41</v>
      </c>
      <c r="F680" s="111" t="n">
        <v>26072529.36</v>
      </c>
      <c r="G680" s="111" t="n">
        <v>26882105.07</v>
      </c>
      <c r="H680" s="241" t="n">
        <v>13628434.12</v>
      </c>
    </row>
    <row r="681">
      <c r="H681" s="241" t="n"/>
    </row>
    <row r="682">
      <c r="H682" s="241" t="n"/>
    </row>
    <row r="683">
      <c r="H683" s="241" t="n"/>
    </row>
    <row r="684">
      <c r="H684" s="241" t="n"/>
    </row>
    <row r="685">
      <c r="H685" s="241" t="n"/>
    </row>
    <row r="686">
      <c r="H686" s="241" t="n"/>
    </row>
    <row r="687">
      <c r="H687" s="241" t="n"/>
    </row>
    <row r="688">
      <c r="H688" s="241" t="n"/>
    </row>
    <row r="689">
      <c r="H689" s="241" t="n"/>
    </row>
    <row r="690">
      <c r="H690" s="241" t="n"/>
    </row>
    <row r="691">
      <c r="H691" s="241" t="n"/>
    </row>
    <row r="692">
      <c r="H692" s="241" t="n"/>
    </row>
    <row r="693">
      <c r="H693" s="241" t="n"/>
    </row>
    <row r="694">
      <c r="H694" s="241" t="n"/>
    </row>
    <row r="695">
      <c r="H695" s="241" t="n"/>
    </row>
    <row r="696">
      <c r="H696" s="241" t="n"/>
    </row>
    <row r="697">
      <c r="H697" s="241" t="n"/>
    </row>
    <row r="698">
      <c r="H698" s="241" t="n"/>
    </row>
    <row r="699">
      <c r="H699" s="241" t="n"/>
    </row>
    <row r="700">
      <c r="H700" s="241" t="n"/>
    </row>
    <row r="701">
      <c r="H701" s="241" t="n"/>
    </row>
    <row r="702">
      <c r="H702" s="241" t="n"/>
    </row>
    <row r="703">
      <c r="H703" s="241" t="n"/>
    </row>
    <row r="704">
      <c r="H704" s="241" t="n"/>
    </row>
    <row r="705">
      <c r="H705" s="241" t="n"/>
    </row>
    <row r="706">
      <c r="H706" s="241" t="n"/>
    </row>
    <row r="707">
      <c r="H707" s="241" t="n"/>
    </row>
    <row r="708">
      <c r="H708" s="241" t="n"/>
    </row>
    <row r="709">
      <c r="H709" s="241" t="n"/>
    </row>
    <row r="710">
      <c r="H710" s="241" t="n"/>
    </row>
    <row r="711">
      <c r="H711" s="241" t="n"/>
    </row>
    <row r="712">
      <c r="H712" s="241" t="n"/>
    </row>
    <row r="713">
      <c r="H713" s="241" t="n"/>
    </row>
    <row r="714">
      <c r="H714" s="241" t="n"/>
    </row>
    <row r="715">
      <c r="H715" s="241" t="n"/>
    </row>
    <row r="716">
      <c r="H716" s="241" t="n"/>
    </row>
    <row r="717">
      <c r="H717" s="241" t="n"/>
    </row>
    <row r="718">
      <c r="H718" s="241" t="n"/>
    </row>
    <row r="719">
      <c r="H719" s="241" t="n"/>
    </row>
    <row r="720">
      <c r="H720" s="241" t="n"/>
    </row>
    <row r="721">
      <c r="H721" s="241" t="n"/>
    </row>
    <row r="722">
      <c r="H722" s="241" t="n"/>
    </row>
    <row r="723">
      <c r="H723" s="241" t="n"/>
    </row>
    <row r="724">
      <c r="H724" s="241" t="n"/>
    </row>
    <row r="725">
      <c r="H725" s="241" t="n"/>
    </row>
    <row r="726">
      <c r="H726" s="241" t="n"/>
    </row>
    <row r="727">
      <c r="H727" s="241" t="n"/>
    </row>
    <row r="728">
      <c r="H728" s="241" t="n"/>
    </row>
    <row r="729">
      <c r="H729" s="241" t="n"/>
    </row>
    <row r="730">
      <c r="H730" s="241" t="n"/>
    </row>
    <row r="731">
      <c r="H731" s="241" t="n"/>
    </row>
    <row r="732">
      <c r="H732" s="241" t="n"/>
    </row>
    <row r="733">
      <c r="H733" s="241" t="n"/>
    </row>
    <row r="734">
      <c r="H734" s="241" t="n"/>
    </row>
    <row r="735">
      <c r="H735" s="241" t="n"/>
    </row>
    <row r="736">
      <c r="H736" s="241" t="n"/>
    </row>
    <row r="737">
      <c r="H737" s="241" t="n"/>
    </row>
    <row r="738">
      <c r="H738" s="241" t="n"/>
    </row>
    <row r="739">
      <c r="H739" s="241" t="n"/>
    </row>
    <row r="740">
      <c r="H740" s="241" t="n"/>
    </row>
    <row r="741">
      <c r="H741" s="241" t="n"/>
    </row>
    <row r="742">
      <c r="H742" s="241" t="n"/>
    </row>
    <row r="743">
      <c r="H743" s="241" t="n"/>
    </row>
    <row r="744">
      <c r="H744" s="241" t="n"/>
    </row>
    <row r="745">
      <c r="H745" s="241" t="n"/>
    </row>
    <row r="746">
      <c r="H746" s="241" t="n"/>
    </row>
    <row r="747">
      <c r="H747" s="241" t="n"/>
    </row>
    <row r="748">
      <c r="H748" s="241" t="n"/>
    </row>
    <row r="749">
      <c r="H749" s="241" t="n"/>
    </row>
    <row r="750">
      <c r="H750" s="241" t="n"/>
    </row>
    <row r="751">
      <c r="H751" s="241" t="n"/>
    </row>
    <row r="752">
      <c r="H752" s="241" t="n"/>
    </row>
    <row r="753">
      <c r="H753" s="241" t="n"/>
    </row>
    <row r="754">
      <c r="H754" s="241" t="n"/>
    </row>
    <row r="755">
      <c r="H755" s="241" t="n"/>
    </row>
    <row r="756">
      <c r="H756" s="241" t="n"/>
    </row>
    <row r="757">
      <c r="H757" s="241" t="n"/>
    </row>
    <row r="758">
      <c r="H758" s="241" t="n"/>
    </row>
    <row r="759">
      <c r="H759" s="241" t="n"/>
    </row>
    <row r="760">
      <c r="H760" s="241" t="n"/>
    </row>
    <row r="761">
      <c r="H761" s="241" t="n"/>
    </row>
    <row r="762">
      <c r="H762" s="241" t="n"/>
    </row>
    <row r="763">
      <c r="H763" s="241" t="n"/>
    </row>
    <row r="764">
      <c r="H764" s="241" t="n"/>
    </row>
    <row r="765">
      <c r="H765" s="241" t="n"/>
    </row>
    <row r="766">
      <c r="H766" s="241" t="n"/>
    </row>
    <row r="767">
      <c r="H767" s="241" t="n"/>
    </row>
    <row r="768">
      <c r="H768" s="241" t="n"/>
    </row>
    <row r="769">
      <c r="H769" s="241" t="n"/>
    </row>
    <row r="770">
      <c r="H770" s="241" t="n"/>
    </row>
    <row r="771">
      <c r="H771" s="241" t="n"/>
    </row>
    <row r="772">
      <c r="H772" s="241" t="n"/>
    </row>
    <row r="773">
      <c r="H773" s="241" t="n"/>
    </row>
    <row r="774">
      <c r="H774" s="241" t="n"/>
    </row>
    <row r="775">
      <c r="H775" s="241" t="n"/>
    </row>
    <row r="776">
      <c r="H776" s="241" t="n"/>
    </row>
    <row r="777">
      <c r="H777" s="241" t="n"/>
    </row>
    <row r="778">
      <c r="H778" s="241" t="n"/>
    </row>
    <row r="779">
      <c r="H779" s="241" t="n"/>
    </row>
    <row r="780">
      <c r="H780" s="241" t="n"/>
    </row>
    <row r="781">
      <c r="H781" s="241" t="n"/>
    </row>
    <row r="782">
      <c r="H782" s="241" t="n"/>
    </row>
    <row r="783">
      <c r="H783" s="241" t="n"/>
    </row>
    <row r="784">
      <c r="H784" s="241" t="n"/>
    </row>
    <row r="785">
      <c r="H785" s="241" t="n"/>
    </row>
    <row r="786">
      <c r="H786" s="241" t="n"/>
    </row>
    <row r="787">
      <c r="H787" s="241" t="n"/>
    </row>
    <row r="788">
      <c r="H788" s="241" t="n"/>
    </row>
    <row r="789">
      <c r="H789" s="241" t="n"/>
    </row>
    <row r="790">
      <c r="H790" s="241" t="n"/>
    </row>
    <row r="791">
      <c r="H791" s="241" t="n"/>
    </row>
    <row r="792">
      <c r="H792" s="241" t="n"/>
    </row>
    <row r="793">
      <c r="H793" s="241" t="n"/>
    </row>
    <row r="794">
      <c r="H794" s="241" t="n"/>
    </row>
    <row r="795">
      <c r="H795" s="241" t="n"/>
    </row>
    <row r="796">
      <c r="H796" s="241" t="n"/>
    </row>
    <row r="797">
      <c r="H797" s="241" t="n"/>
    </row>
    <row r="798">
      <c r="H798" s="241" t="n"/>
    </row>
    <row r="799">
      <c r="H799" s="241" t="n"/>
    </row>
    <row r="800">
      <c r="H800" s="241" t="n"/>
    </row>
    <row r="801">
      <c r="H801" s="241" t="n"/>
    </row>
    <row r="802">
      <c r="H802" s="241" t="n"/>
    </row>
    <row r="803">
      <c r="H803" s="241" t="n"/>
    </row>
    <row r="804">
      <c r="H804" s="241" t="n"/>
    </row>
    <row r="805">
      <c r="H805" s="241" t="n"/>
    </row>
    <row r="806">
      <c r="H806" s="241" t="n"/>
    </row>
    <row r="807">
      <c r="H807" s="241" t="n"/>
    </row>
    <row r="808">
      <c r="H808" s="241" t="n"/>
    </row>
    <row r="809">
      <c r="H809" s="241" t="n"/>
    </row>
    <row r="810">
      <c r="H810" s="241" t="n"/>
    </row>
    <row r="811">
      <c r="H811" s="241" t="n"/>
    </row>
    <row r="812">
      <c r="H812" s="241" t="n"/>
    </row>
    <row r="813">
      <c r="H813" s="241" t="n"/>
    </row>
    <row r="814">
      <c r="H814" s="241" t="n"/>
    </row>
    <row r="815">
      <c r="H815" s="241" t="n"/>
    </row>
    <row r="816">
      <c r="H816" s="241" t="n"/>
    </row>
    <row r="817">
      <c r="H817" s="241" t="n"/>
    </row>
    <row r="818">
      <c r="H818" s="241" t="n"/>
    </row>
    <row r="819">
      <c r="H819" s="241" t="n"/>
    </row>
    <row r="820">
      <c r="H820" s="241" t="n"/>
    </row>
    <row r="821">
      <c r="H821" s="241" t="n"/>
    </row>
    <row r="822">
      <c r="H822" s="241" t="n"/>
    </row>
    <row r="823">
      <c r="H823" s="241" t="n"/>
    </row>
    <row r="824">
      <c r="H824" s="241" t="n"/>
    </row>
    <row r="825">
      <c r="H825" s="241" t="n"/>
    </row>
    <row r="826">
      <c r="H826" s="241" t="n"/>
    </row>
    <row r="827">
      <c r="H827" s="241" t="n"/>
    </row>
    <row r="828">
      <c r="H828" s="241" t="n"/>
    </row>
    <row r="829">
      <c r="H829" s="241" t="n"/>
    </row>
    <row r="830">
      <c r="H830" s="241" t="n"/>
    </row>
    <row r="831">
      <c r="H831" s="241" t="n"/>
    </row>
    <row r="832">
      <c r="H832" s="241" t="n"/>
    </row>
    <row r="833">
      <c r="H833" s="241" t="n"/>
    </row>
    <row r="834">
      <c r="H834" s="241" t="n"/>
    </row>
    <row r="835">
      <c r="H835" s="241" t="n"/>
    </row>
    <row r="836">
      <c r="H836" s="241" t="n"/>
    </row>
    <row r="837">
      <c r="H837" s="241" t="n"/>
    </row>
    <row r="838">
      <c r="H838" s="241" t="n"/>
    </row>
    <row r="839">
      <c r="H839" s="241" t="n"/>
    </row>
    <row r="840">
      <c r="H840" s="241" t="n"/>
    </row>
    <row r="841">
      <c r="H841" s="241" t="n"/>
    </row>
    <row r="842">
      <c r="H842" s="241" t="n"/>
    </row>
    <row r="843">
      <c r="H843" s="241" t="n"/>
    </row>
    <row r="844">
      <c r="H844" s="241" t="n"/>
    </row>
    <row r="845">
      <c r="H845" s="241" t="n"/>
    </row>
    <row r="846">
      <c r="H846" s="241" t="n"/>
    </row>
    <row r="847">
      <c r="H847" s="241" t="n"/>
    </row>
    <row r="848">
      <c r="H848" s="241" t="n"/>
    </row>
    <row r="849">
      <c r="H849" s="241" t="n"/>
    </row>
    <row r="850">
      <c r="H850" s="241" t="n"/>
    </row>
    <row r="851">
      <c r="H851" s="241" t="n"/>
    </row>
    <row r="852">
      <c r="H852" s="241" t="n"/>
    </row>
    <row r="853">
      <c r="H853" s="241" t="n"/>
    </row>
    <row r="854">
      <c r="H854" s="241" t="n"/>
    </row>
    <row r="855">
      <c r="H855" s="241" t="n"/>
    </row>
    <row r="856">
      <c r="H856" s="241" t="n"/>
    </row>
    <row r="857">
      <c r="H857" s="241" t="n"/>
    </row>
    <row r="858">
      <c r="H858" s="241" t="n"/>
    </row>
    <row r="859">
      <c r="H859" s="241" t="n"/>
    </row>
    <row r="860">
      <c r="H860" s="241" t="n"/>
    </row>
    <row r="861">
      <c r="H861" s="241" t="n"/>
    </row>
    <row r="862">
      <c r="H862" s="241" t="n"/>
    </row>
    <row r="863">
      <c r="H863" s="241" t="n"/>
    </row>
    <row r="864">
      <c r="H864" s="241" t="n"/>
    </row>
    <row r="865">
      <c r="H865" s="241" t="n"/>
    </row>
    <row r="866">
      <c r="H866" s="241" t="n"/>
    </row>
    <row r="867">
      <c r="H867" s="241" t="n"/>
    </row>
    <row r="868">
      <c r="H868" s="241" t="n"/>
    </row>
    <row r="869">
      <c r="H869" s="241" t="n"/>
    </row>
    <row r="870">
      <c r="H870" s="241" t="n"/>
    </row>
    <row r="871">
      <c r="H871" s="241" t="n"/>
    </row>
    <row r="872">
      <c r="H872" s="241" t="n"/>
    </row>
    <row r="873">
      <c r="H873" s="241" t="n"/>
    </row>
    <row r="874">
      <c r="H874" s="241" t="n"/>
    </row>
    <row r="875">
      <c r="H875" s="241" t="n"/>
    </row>
    <row r="876">
      <c r="H876" s="241" t="n"/>
    </row>
    <row r="877">
      <c r="H877" s="241" t="n"/>
    </row>
    <row r="878">
      <c r="H878" s="241" t="n"/>
    </row>
    <row r="879">
      <c r="H879" s="241" t="n"/>
    </row>
    <row r="880">
      <c r="H880" s="241" t="n"/>
    </row>
    <row r="881">
      <c r="H881" s="241" t="n"/>
    </row>
    <row r="882">
      <c r="H882" s="241" t="n"/>
    </row>
    <row r="883">
      <c r="H883" s="241" t="n"/>
    </row>
    <row r="884">
      <c r="H884" s="241" t="n"/>
    </row>
    <row r="885">
      <c r="H885" s="241" t="n"/>
    </row>
    <row r="886">
      <c r="H886" s="241" t="n"/>
    </row>
    <row r="887">
      <c r="H887" s="241" t="n"/>
    </row>
    <row r="888">
      <c r="H888" s="241" t="n"/>
    </row>
    <row r="889">
      <c r="H889" s="241" t="n"/>
    </row>
    <row r="890">
      <c r="H890" s="241" t="n"/>
    </row>
    <row r="891">
      <c r="H891" s="241" t="n"/>
    </row>
    <row r="892">
      <c r="H892" s="241" t="n"/>
    </row>
    <row r="893">
      <c r="H893" s="241" t="n"/>
    </row>
    <row r="894">
      <c r="H894" s="241" t="n"/>
    </row>
    <row r="895">
      <c r="H895" s="241" t="n"/>
    </row>
    <row r="896">
      <c r="H896" s="241" t="n"/>
    </row>
    <row r="897">
      <c r="H897" s="241" t="n"/>
    </row>
    <row r="898">
      <c r="H898" s="241" t="n"/>
    </row>
    <row r="899">
      <c r="H899" s="241" t="n"/>
    </row>
    <row r="900">
      <c r="H900" s="241" t="n"/>
    </row>
    <row r="901">
      <c r="H901" s="241" t="n"/>
    </row>
    <row r="902">
      <c r="H902" s="241" t="n"/>
    </row>
    <row r="903">
      <c r="H903" s="241" t="n"/>
    </row>
    <row r="904">
      <c r="H904" s="241" t="n"/>
    </row>
    <row r="905">
      <c r="H905" s="241" t="n"/>
    </row>
    <row r="906">
      <c r="H906" s="241" t="n"/>
    </row>
    <row r="907">
      <c r="H907" s="241" t="n"/>
    </row>
    <row r="908">
      <c r="H908" s="241" t="n"/>
    </row>
    <row r="909">
      <c r="H909" s="241" t="n"/>
    </row>
    <row r="910">
      <c r="H910" s="241" t="n"/>
    </row>
    <row r="911">
      <c r="H911" s="241" t="n"/>
    </row>
    <row r="912">
      <c r="H912" s="241" t="n"/>
    </row>
    <row r="913">
      <c r="H913" s="241" t="n"/>
    </row>
    <row r="914">
      <c r="H914" s="241" t="n"/>
    </row>
    <row r="915">
      <c r="H915" s="241" t="n"/>
    </row>
    <row r="916">
      <c r="H916" s="241" t="n"/>
    </row>
    <row r="917">
      <c r="H917" s="241" t="n"/>
    </row>
    <row r="918">
      <c r="H918" s="241" t="n"/>
    </row>
    <row r="919">
      <c r="H919" s="241" t="n"/>
    </row>
    <row r="920">
      <c r="H920" s="241" t="n"/>
    </row>
    <row r="921">
      <c r="H921" s="241" t="n"/>
    </row>
    <row r="922">
      <c r="H922" s="241" t="n"/>
    </row>
    <row r="923">
      <c r="H923" s="241" t="n"/>
    </row>
    <row r="924">
      <c r="H924" s="241" t="n"/>
    </row>
    <row r="925">
      <c r="H925" s="241" t="n"/>
    </row>
    <row r="926">
      <c r="H926" s="241" t="n"/>
    </row>
    <row r="927">
      <c r="H927" s="241" t="n"/>
    </row>
    <row r="928">
      <c r="H928" s="241" t="n"/>
    </row>
    <row r="929">
      <c r="H929" s="241" t="n"/>
    </row>
    <row r="930">
      <c r="H930" s="241" t="n"/>
    </row>
    <row r="931">
      <c r="H931" s="241" t="n"/>
    </row>
    <row r="932">
      <c r="H932" s="241" t="n"/>
    </row>
    <row r="933">
      <c r="H933" s="241" t="n"/>
    </row>
    <row r="934">
      <c r="H934" s="241" t="n"/>
    </row>
    <row r="935">
      <c r="H935" s="241" t="n"/>
    </row>
    <row r="936">
      <c r="H936" s="241" t="n"/>
    </row>
    <row r="937">
      <c r="H937" s="241" t="n"/>
    </row>
    <row r="938">
      <c r="H938" s="241" t="n"/>
    </row>
    <row r="939">
      <c r="H939" s="241" t="n"/>
    </row>
    <row r="940">
      <c r="H940" s="241" t="n"/>
    </row>
    <row r="941">
      <c r="H941" s="241" t="n"/>
    </row>
    <row r="942">
      <c r="H942" s="241" t="n"/>
    </row>
    <row r="943">
      <c r="H943" s="241" t="n"/>
    </row>
    <row r="944">
      <c r="H944" s="241" t="n"/>
    </row>
    <row r="945">
      <c r="H945" s="241" t="n"/>
    </row>
    <row r="946">
      <c r="H946" s="241" t="n"/>
    </row>
    <row r="947">
      <c r="H947" s="241" t="n"/>
    </row>
    <row r="948">
      <c r="H948" s="241" t="n"/>
    </row>
    <row r="949">
      <c r="H949" s="241" t="n"/>
    </row>
    <row r="950">
      <c r="H950" s="241" t="n"/>
    </row>
    <row r="951">
      <c r="H951" s="241" t="n"/>
    </row>
    <row r="952">
      <c r="H952" s="241" t="n"/>
    </row>
    <row r="953">
      <c r="H953" s="241" t="n"/>
    </row>
    <row r="954">
      <c r="H954" s="241" t="n"/>
    </row>
    <row r="955">
      <c r="H955" s="241" t="n"/>
    </row>
    <row r="956">
      <c r="H956" s="241" t="n"/>
    </row>
    <row r="957">
      <c r="H957" s="241" t="n"/>
    </row>
    <row r="958">
      <c r="H958" s="241" t="n"/>
    </row>
    <row r="959">
      <c r="H959" s="241" t="n"/>
    </row>
    <row r="960">
      <c r="H960" s="241" t="n"/>
    </row>
    <row r="961">
      <c r="H961" s="241" t="n"/>
    </row>
    <row r="962">
      <c r="H962" s="241" t="n"/>
    </row>
    <row r="963">
      <c r="H963" s="241" t="n"/>
    </row>
    <row r="964">
      <c r="H964" s="241" t="n"/>
    </row>
    <row r="965">
      <c r="H965" s="241" t="n"/>
    </row>
    <row r="966">
      <c r="H966" s="241" t="n"/>
    </row>
    <row r="967">
      <c r="H967" s="241" t="n"/>
    </row>
    <row r="968">
      <c r="H968" s="241" t="n"/>
    </row>
    <row r="969">
      <c r="H969" s="241" t="n"/>
    </row>
    <row r="970">
      <c r="H970" s="241" t="n"/>
    </row>
    <row r="971">
      <c r="H971" s="241" t="n"/>
    </row>
    <row r="972">
      <c r="H972" s="241" t="n"/>
    </row>
    <row r="973">
      <c r="H973" s="241" t="n"/>
    </row>
    <row r="974">
      <c r="H974" s="241" t="n"/>
    </row>
    <row r="975">
      <c r="H975" s="241" t="n"/>
    </row>
    <row r="976">
      <c r="H976" s="241" t="n"/>
    </row>
    <row r="977">
      <c r="H977" s="241" t="n"/>
    </row>
    <row r="978">
      <c r="H978" s="241" t="n"/>
    </row>
    <row r="979">
      <c r="H979" s="241" t="n"/>
    </row>
    <row r="980">
      <c r="H980" s="241" t="n"/>
    </row>
    <row r="981">
      <c r="H981" s="241" t="n"/>
    </row>
    <row r="982">
      <c r="H982" s="241" t="n"/>
    </row>
    <row r="983">
      <c r="H983" s="241" t="n"/>
    </row>
    <row r="984">
      <c r="H984" s="241" t="n"/>
    </row>
    <row r="985">
      <c r="H985" s="241" t="n"/>
    </row>
    <row r="986">
      <c r="H986" s="241" t="n"/>
    </row>
    <row r="987">
      <c r="H987" s="241" t="n"/>
    </row>
    <row r="988">
      <c r="H988" s="241" t="n"/>
    </row>
    <row r="989">
      <c r="H989" s="241" t="n"/>
    </row>
    <row r="990">
      <c r="H990" s="241" t="n"/>
    </row>
    <row r="991">
      <c r="H991" s="241" t="n"/>
    </row>
    <row r="992">
      <c r="H992" s="241" t="n"/>
    </row>
    <row r="993">
      <c r="H993" s="241" t="n"/>
    </row>
    <row r="994">
      <c r="H994" s="241" t="n"/>
    </row>
    <row r="995">
      <c r="H995" s="241" t="n"/>
    </row>
    <row r="996">
      <c r="H996" s="241" t="n"/>
    </row>
    <row r="997">
      <c r="H997" s="241" t="n"/>
    </row>
    <row r="998">
      <c r="H998" s="241" t="n"/>
    </row>
    <row r="999">
      <c r="H999" s="241" t="n"/>
    </row>
    <row r="1000">
      <c r="H1000" s="241" t="n"/>
    </row>
    <row r="1001">
      <c r="H1001" s="241" t="n"/>
    </row>
    <row r="1002">
      <c r="H1002" s="241" t="n"/>
    </row>
    <row r="1003">
      <c r="H1003" s="241" t="n"/>
    </row>
    <row r="1004">
      <c r="H1004" s="241" t="n"/>
    </row>
    <row r="1005">
      <c r="H1005" s="241" t="n"/>
    </row>
    <row r="1006">
      <c r="H1006" s="241" t="n"/>
    </row>
    <row r="1007">
      <c r="H1007" s="241" t="n"/>
    </row>
    <row r="1008">
      <c r="H1008" s="241" t="n"/>
    </row>
    <row r="1009">
      <c r="H1009" s="241" t="n"/>
    </row>
    <row r="1010">
      <c r="H1010" s="241" t="n"/>
    </row>
    <row r="1011">
      <c r="H1011" s="241" t="n"/>
    </row>
    <row r="1012">
      <c r="H1012" s="241" t="n"/>
    </row>
    <row r="1013">
      <c r="H1013" s="241" t="n"/>
    </row>
    <row r="1014">
      <c r="H1014" s="241" t="n"/>
    </row>
    <row r="1015">
      <c r="H1015" s="241" t="n"/>
    </row>
    <row r="1016">
      <c r="H1016" s="241" t="n"/>
    </row>
    <row r="1017">
      <c r="H1017" s="241" t="n"/>
    </row>
    <row r="1018">
      <c r="H1018" s="241" t="n"/>
    </row>
    <row r="1019">
      <c r="H1019" s="241" t="n"/>
    </row>
    <row r="1020">
      <c r="H1020" s="241" t="n"/>
    </row>
    <row r="1021">
      <c r="H1021" s="241" t="n"/>
    </row>
    <row r="1022">
      <c r="H1022" s="241" t="n"/>
    </row>
    <row r="1023">
      <c r="H1023" s="241" t="n"/>
    </row>
    <row r="1024">
      <c r="H1024" s="241" t="n"/>
    </row>
    <row r="1025">
      <c r="H1025" s="241" t="n"/>
    </row>
    <row r="1026">
      <c r="H1026" s="241" t="n"/>
    </row>
    <row r="1027">
      <c r="H1027" s="241" t="n"/>
    </row>
    <row r="1028">
      <c r="H1028" s="241" t="n"/>
    </row>
    <row r="1029">
      <c r="H1029" s="241" t="n"/>
    </row>
    <row r="1030">
      <c r="H1030" s="241" t="n"/>
    </row>
    <row r="1031">
      <c r="H1031" s="241" t="n"/>
    </row>
    <row r="1032">
      <c r="H1032" s="241" t="n"/>
    </row>
    <row r="1033">
      <c r="H1033" s="241" t="n"/>
    </row>
    <row r="1034">
      <c r="H1034" s="241" t="n"/>
    </row>
    <row r="1035">
      <c r="H1035" s="241" t="n"/>
    </row>
    <row r="1036">
      <c r="H1036" s="241" t="n"/>
    </row>
    <row r="1037">
      <c r="H1037" s="241" t="n"/>
    </row>
    <row r="1038">
      <c r="H1038" s="241" t="n"/>
    </row>
    <row r="1039">
      <c r="H1039" s="241" t="n"/>
    </row>
    <row r="1040">
      <c r="H1040" s="241" t="n"/>
    </row>
    <row r="1041">
      <c r="H1041" s="241" t="n"/>
    </row>
    <row r="1042">
      <c r="H1042" s="241" t="n"/>
    </row>
    <row r="1043">
      <c r="H1043" s="241" t="n"/>
    </row>
    <row r="1044">
      <c r="H1044" s="241" t="n"/>
    </row>
    <row r="1045">
      <c r="H1045" s="241" t="n"/>
    </row>
    <row r="1046">
      <c r="H1046" s="241" t="n"/>
    </row>
    <row r="1047">
      <c r="H1047" s="241" t="n"/>
    </row>
    <row r="1048">
      <c r="H1048" s="241" t="n"/>
    </row>
    <row r="1049">
      <c r="H1049" s="241" t="n"/>
    </row>
    <row r="1050">
      <c r="H1050" s="241" t="n"/>
    </row>
    <row r="1051">
      <c r="H1051" s="241" t="n"/>
    </row>
    <row r="1052">
      <c r="H1052" s="241" t="n"/>
    </row>
    <row r="1053">
      <c r="H1053" s="241" t="n"/>
    </row>
    <row r="1054">
      <c r="H1054" s="241" t="n"/>
    </row>
    <row r="1055">
      <c r="H1055" s="241" t="n"/>
    </row>
    <row r="1056">
      <c r="H1056" s="241" t="n"/>
    </row>
    <row r="1057">
      <c r="H1057" s="241" t="n"/>
    </row>
    <row r="1058">
      <c r="H1058" s="241" t="n"/>
    </row>
    <row r="1059">
      <c r="H1059" s="241" t="n"/>
    </row>
    <row r="1060">
      <c r="H1060" s="241" t="n"/>
    </row>
    <row r="1061">
      <c r="H1061" s="241" t="n"/>
    </row>
    <row r="1062">
      <c r="H1062" s="241" t="n"/>
    </row>
    <row r="1063">
      <c r="H1063" s="241" t="n"/>
    </row>
    <row r="1064">
      <c r="H1064" s="241" t="n"/>
    </row>
    <row r="1065">
      <c r="H1065" s="241" t="n"/>
    </row>
    <row r="1066">
      <c r="H1066" s="241" t="n"/>
    </row>
    <row r="1067">
      <c r="H1067" s="241" t="n"/>
    </row>
    <row r="1068">
      <c r="H1068" s="241" t="n"/>
    </row>
    <row r="1069">
      <c r="H1069" s="241" t="n"/>
    </row>
    <row r="1070">
      <c r="H1070" s="241" t="n"/>
    </row>
    <row r="1071">
      <c r="H1071" s="241" t="n"/>
    </row>
    <row r="1072">
      <c r="H1072" s="241" t="n"/>
    </row>
    <row r="1073">
      <c r="H1073" s="241" t="n"/>
    </row>
    <row r="1074">
      <c r="H1074" s="241" t="n"/>
    </row>
    <row r="1075">
      <c r="H1075" s="241" t="n"/>
    </row>
    <row r="1076">
      <c r="H1076" s="241" t="n"/>
    </row>
    <row r="1077">
      <c r="H1077" s="241" t="n"/>
    </row>
    <row r="1078">
      <c r="H1078" s="241" t="n"/>
    </row>
    <row r="1079">
      <c r="H1079" s="241" t="n"/>
    </row>
    <row r="1080">
      <c r="H1080" s="241" t="n"/>
    </row>
    <row r="1081">
      <c r="H1081" s="241" t="n"/>
    </row>
    <row r="1082">
      <c r="H1082" s="241" t="n"/>
    </row>
    <row r="1083">
      <c r="H1083" s="241" t="n"/>
    </row>
    <row r="1084">
      <c r="H1084" s="241" t="n"/>
    </row>
    <row r="1085">
      <c r="H1085" s="241" t="n"/>
    </row>
    <row r="1086">
      <c r="H1086" s="241" t="n"/>
    </row>
    <row r="1087">
      <c r="H1087" s="241" t="n"/>
    </row>
    <row r="1088">
      <c r="H1088" s="241" t="n"/>
    </row>
    <row r="1089">
      <c r="H1089" s="241" t="n"/>
    </row>
    <row r="1090">
      <c r="H1090" s="241" t="n"/>
    </row>
    <row r="1091">
      <c r="H1091" s="241" t="n"/>
    </row>
    <row r="1092">
      <c r="H1092" s="241" t="n"/>
    </row>
    <row r="1093">
      <c r="H1093" s="241" t="n"/>
    </row>
    <row r="1094">
      <c r="H1094" s="241" t="n"/>
    </row>
    <row r="1095">
      <c r="H1095" s="241" t="n"/>
    </row>
    <row r="1096">
      <c r="H1096" s="241" t="n"/>
    </row>
    <row r="1097">
      <c r="H1097" s="241" t="n"/>
    </row>
    <row r="1098">
      <c r="H1098" s="241" t="n"/>
    </row>
    <row r="1099">
      <c r="H1099" s="241" t="n"/>
    </row>
    <row r="1100">
      <c r="H1100" s="241" t="n"/>
    </row>
    <row r="1101">
      <c r="H1101" s="241" t="n"/>
    </row>
    <row r="1102">
      <c r="H1102" s="241" t="n"/>
    </row>
    <row r="1103">
      <c r="H1103" s="241" t="n"/>
    </row>
    <row r="1104">
      <c r="H1104" s="241" t="n"/>
    </row>
    <row r="1105">
      <c r="H1105" s="241" t="n"/>
    </row>
    <row r="1106">
      <c r="H1106" s="241" t="n"/>
    </row>
    <row r="1107">
      <c r="H1107" s="241" t="n"/>
    </row>
    <row r="1108">
      <c r="H1108" s="241" t="n"/>
    </row>
    <row r="1109">
      <c r="H1109" s="241" t="n"/>
    </row>
    <row r="1110">
      <c r="H1110" s="241" t="n"/>
    </row>
    <row r="1111">
      <c r="H1111" s="241" t="n"/>
    </row>
    <row r="1112">
      <c r="H1112" s="241" t="n"/>
    </row>
    <row r="1113">
      <c r="H1113" s="241" t="n"/>
    </row>
    <row r="1114">
      <c r="H1114" s="241" t="n"/>
    </row>
    <row r="1115">
      <c r="H1115" s="241" t="n"/>
    </row>
    <row r="1116">
      <c r="H1116" s="241" t="n"/>
    </row>
    <row r="1117">
      <c r="H1117" s="241" t="n"/>
    </row>
    <row r="1118">
      <c r="H1118" s="241" t="n"/>
    </row>
    <row r="1119">
      <c r="H1119" s="241" t="n"/>
    </row>
    <row r="1120">
      <c r="H1120" s="241" t="n"/>
    </row>
    <row r="1121">
      <c r="H1121" s="241" t="n"/>
    </row>
    <row r="1122">
      <c r="H1122" s="241" t="n"/>
    </row>
    <row r="1123">
      <c r="H1123" s="241" t="n"/>
    </row>
    <row r="1124">
      <c r="H1124" s="241" t="n"/>
    </row>
    <row r="1125">
      <c r="H1125" s="241" t="n"/>
    </row>
    <row r="1126">
      <c r="H1126" s="241" t="n"/>
    </row>
    <row r="1127">
      <c r="H1127" s="241" t="n"/>
    </row>
    <row r="1128">
      <c r="H1128" s="241" t="n"/>
    </row>
    <row r="1129">
      <c r="H1129" s="241" t="n"/>
    </row>
    <row r="1130">
      <c r="H1130" s="241" t="n"/>
    </row>
    <row r="1131">
      <c r="H1131" s="241" t="n"/>
    </row>
    <row r="1132">
      <c r="H1132" s="241" t="n"/>
    </row>
    <row r="1133">
      <c r="H1133" s="241" t="n"/>
    </row>
    <row r="1134">
      <c r="H1134" s="241" t="n"/>
    </row>
    <row r="1135">
      <c r="H1135" s="241" t="n"/>
    </row>
    <row r="1136">
      <c r="H1136" s="241" t="n"/>
    </row>
    <row r="1137">
      <c r="H1137" s="241" t="n"/>
    </row>
    <row r="1138">
      <c r="H1138" s="241" t="n"/>
    </row>
    <row r="1139">
      <c r="H1139" s="241" t="n"/>
    </row>
    <row r="1140">
      <c r="H1140" s="241" t="n"/>
    </row>
    <row r="1141">
      <c r="H1141" s="241" t="n"/>
    </row>
    <row r="1142">
      <c r="H1142" s="241" t="n"/>
    </row>
    <row r="1143">
      <c r="H1143" s="241" t="n"/>
    </row>
    <row r="1144">
      <c r="H1144" s="241" t="n"/>
    </row>
    <row r="1145">
      <c r="H1145" s="241" t="n"/>
    </row>
    <row r="1146">
      <c r="H1146" s="241" t="n"/>
    </row>
    <row r="1147">
      <c r="H1147" s="241" t="n"/>
    </row>
    <row r="1148">
      <c r="H1148" s="241" t="n"/>
    </row>
    <row r="1149">
      <c r="H1149" s="241" t="n"/>
    </row>
    <row r="1150">
      <c r="H1150" s="241" t="n"/>
    </row>
    <row r="1151">
      <c r="H1151" s="241" t="n"/>
    </row>
    <row r="1152">
      <c r="H1152" s="241" t="n"/>
    </row>
    <row r="1153">
      <c r="H1153" s="241" t="n"/>
    </row>
    <row r="1154">
      <c r="H1154" s="241" t="n"/>
    </row>
    <row r="1155">
      <c r="H1155" s="241" t="n"/>
    </row>
    <row r="1156">
      <c r="H1156" s="241" t="n"/>
    </row>
    <row r="1157">
      <c r="H1157" s="241" t="n"/>
    </row>
    <row r="1158">
      <c r="H1158" s="241" t="n"/>
    </row>
    <row r="1159">
      <c r="H1159" s="241" t="n"/>
    </row>
    <row r="1160">
      <c r="H1160" s="241" t="n"/>
    </row>
    <row r="1161">
      <c r="H1161" s="241" t="n"/>
    </row>
    <row r="1162">
      <c r="H1162" s="241" t="n"/>
    </row>
    <row r="1163">
      <c r="H1163" s="241" t="n"/>
    </row>
    <row r="1164">
      <c r="H1164" s="241" t="n"/>
    </row>
    <row r="1165">
      <c r="H1165" s="241" t="n"/>
    </row>
    <row r="1166">
      <c r="H1166" s="241" t="n"/>
    </row>
    <row r="1167">
      <c r="H1167" s="241" t="n"/>
    </row>
    <row r="1168">
      <c r="H1168" s="241" t="n"/>
    </row>
    <row r="1169">
      <c r="H1169" s="241" t="n"/>
    </row>
    <row r="1170">
      <c r="H1170" s="241" t="n"/>
    </row>
    <row r="1171">
      <c r="H1171" s="241" t="n"/>
    </row>
    <row r="1172">
      <c r="H1172" s="241" t="n"/>
    </row>
    <row r="1173">
      <c r="H1173" s="241" t="n"/>
    </row>
    <row r="1174">
      <c r="H1174" s="241" t="n"/>
    </row>
    <row r="1175">
      <c r="H1175" s="241" t="n"/>
    </row>
    <row r="1176">
      <c r="H1176" s="241" t="n"/>
    </row>
    <row r="1177">
      <c r="H1177" s="241" t="n"/>
    </row>
    <row r="1178">
      <c r="H1178" s="241" t="n"/>
    </row>
    <row r="1179">
      <c r="H1179" s="241" t="n"/>
    </row>
    <row r="1180">
      <c r="H1180" s="241" t="n"/>
    </row>
    <row r="1181">
      <c r="H1181" s="241" t="n"/>
    </row>
    <row r="1182">
      <c r="H1182" s="241" t="n"/>
    </row>
    <row r="1183">
      <c r="H1183" s="241" t="n"/>
    </row>
    <row r="1184">
      <c r="H1184" s="241" t="n"/>
    </row>
    <row r="1185">
      <c r="H1185" s="241" t="n"/>
    </row>
    <row r="1186">
      <c r="H1186" s="241" t="n"/>
    </row>
    <row r="1187">
      <c r="H1187" s="241" t="n"/>
    </row>
    <row r="1188">
      <c r="H1188" s="241" t="n"/>
    </row>
    <row r="1189">
      <c r="H1189" s="241" t="n"/>
    </row>
    <row r="1190">
      <c r="H1190" s="241" t="n"/>
    </row>
    <row r="1191">
      <c r="H1191" s="241" t="n"/>
    </row>
    <row r="1192">
      <c r="H1192" s="241" t="n"/>
    </row>
    <row r="1193">
      <c r="H1193" s="241" t="n"/>
    </row>
    <row r="1194">
      <c r="H1194" s="241" t="n"/>
    </row>
    <row r="1195">
      <c r="H1195" s="241" t="n"/>
    </row>
    <row r="1196">
      <c r="H1196" s="241" t="n"/>
    </row>
    <row r="1197">
      <c r="H1197" s="241" t="n"/>
    </row>
    <row r="1198">
      <c r="H1198" s="241" t="n"/>
    </row>
    <row r="1199">
      <c r="H1199" s="241" t="n"/>
    </row>
    <row r="1200">
      <c r="H1200" s="241" t="n"/>
    </row>
    <row r="1201">
      <c r="H1201" s="241" t="n"/>
    </row>
    <row r="1202">
      <c r="H1202" s="241" t="n"/>
    </row>
    <row r="1203">
      <c r="H1203" s="241" t="n"/>
    </row>
    <row r="1204">
      <c r="H1204" s="241" t="n"/>
    </row>
    <row r="1205">
      <c r="H1205" s="241" t="n"/>
    </row>
    <row r="1206">
      <c r="H1206" s="241" t="n"/>
    </row>
    <row r="1207">
      <c r="H1207" s="241" t="n"/>
    </row>
    <row r="1208">
      <c r="H1208" s="241" t="n"/>
    </row>
    <row r="1209">
      <c r="H1209" s="241" t="n"/>
    </row>
    <row r="1210">
      <c r="H1210" s="241" t="n"/>
    </row>
    <row r="1211">
      <c r="H1211" s="241" t="n"/>
    </row>
    <row r="1212">
      <c r="H1212" s="241" t="n"/>
    </row>
    <row r="1213">
      <c r="H1213" s="241" t="n"/>
    </row>
    <row r="1214">
      <c r="H1214" s="241" t="n"/>
    </row>
    <row r="1215">
      <c r="H1215" s="241" t="n"/>
    </row>
    <row r="1216">
      <c r="H1216" s="241" t="n"/>
    </row>
    <row r="1217">
      <c r="H1217" s="241" t="n"/>
    </row>
    <row r="1218">
      <c r="H1218" s="241" t="n"/>
    </row>
    <row r="1219">
      <c r="H1219" s="241" t="n"/>
    </row>
    <row r="1220">
      <c r="H1220" s="241" t="n"/>
    </row>
    <row r="1221">
      <c r="H1221" s="241" t="n"/>
    </row>
    <row r="1222">
      <c r="H1222" s="241" t="n"/>
    </row>
    <row r="1223">
      <c r="H1223" s="241" t="n"/>
    </row>
    <row r="1224">
      <c r="H1224" s="241" t="n"/>
    </row>
    <row r="1225">
      <c r="H1225" s="241" t="n"/>
    </row>
    <row r="1226">
      <c r="H1226" s="241" t="n"/>
    </row>
    <row r="1227">
      <c r="H1227" s="241" t="n"/>
    </row>
    <row r="1228">
      <c r="H1228" s="241" t="n"/>
    </row>
    <row r="1229">
      <c r="H1229" s="241" t="n"/>
    </row>
    <row r="1230">
      <c r="H1230" s="241" t="n"/>
    </row>
    <row r="1231">
      <c r="H1231" s="241" t="n"/>
    </row>
    <row r="1232">
      <c r="H1232" s="241" t="n"/>
    </row>
    <row r="1233">
      <c r="H1233" s="241" t="n"/>
    </row>
    <row r="1234">
      <c r="H1234" s="241" t="n"/>
    </row>
    <row r="1235">
      <c r="H1235" s="241" t="n"/>
    </row>
    <row r="1236">
      <c r="H1236" s="241" t="n"/>
    </row>
    <row r="1237">
      <c r="H1237" s="241" t="n"/>
    </row>
    <row r="1238">
      <c r="H1238" s="241" t="n"/>
    </row>
    <row r="1239">
      <c r="H1239" s="241" t="n"/>
    </row>
    <row r="1240">
      <c r="H1240" s="241" t="n"/>
    </row>
    <row r="1241">
      <c r="H1241" s="241" t="n"/>
    </row>
    <row r="1242">
      <c r="H1242" s="241" t="n"/>
    </row>
    <row r="1243">
      <c r="H1243" s="241" t="n"/>
    </row>
    <row r="1244">
      <c r="H1244" s="241" t="n"/>
    </row>
    <row r="1245">
      <c r="H1245" s="241" t="n"/>
    </row>
    <row r="1246">
      <c r="H1246" s="241" t="n"/>
    </row>
    <row r="1247">
      <c r="H1247" s="241" t="n"/>
    </row>
    <row r="1248">
      <c r="H1248" s="241" t="n"/>
    </row>
    <row r="1249">
      <c r="H1249" s="241" t="n"/>
    </row>
    <row r="1250">
      <c r="H1250" s="241" t="n"/>
    </row>
    <row r="1251">
      <c r="H1251" s="241" t="n"/>
    </row>
    <row r="1252">
      <c r="H1252" s="241" t="n"/>
    </row>
    <row r="1253">
      <c r="H1253" s="241" t="n"/>
    </row>
    <row r="1254">
      <c r="H1254" s="241" t="n"/>
    </row>
    <row r="1255">
      <c r="H1255" s="241" t="n"/>
    </row>
    <row r="1256">
      <c r="H1256" s="241" t="n"/>
    </row>
    <row r="1257">
      <c r="H1257" s="241" t="n"/>
    </row>
    <row r="1258">
      <c r="H1258" s="241" t="n"/>
    </row>
    <row r="1259">
      <c r="H1259" s="241" t="n"/>
    </row>
    <row r="1260">
      <c r="H1260" s="241" t="n"/>
    </row>
    <row r="1261">
      <c r="H1261" s="241" t="n"/>
    </row>
    <row r="1262">
      <c r="H1262" s="241" t="n"/>
    </row>
    <row r="1263">
      <c r="H1263" s="241" t="n"/>
    </row>
    <row r="1264">
      <c r="H1264" s="241" t="n"/>
    </row>
    <row r="1265">
      <c r="H1265" s="241" t="n"/>
    </row>
    <row r="1266">
      <c r="H1266" s="241" t="n"/>
    </row>
    <row r="1267">
      <c r="H1267" s="241" t="n"/>
    </row>
    <row r="1268">
      <c r="H1268" s="241" t="n"/>
    </row>
    <row r="1269">
      <c r="H1269" s="241" t="n"/>
    </row>
    <row r="1270">
      <c r="H1270" s="241" t="n"/>
    </row>
    <row r="1271">
      <c r="H1271" s="241" t="n"/>
    </row>
    <row r="1272">
      <c r="H1272" s="241" t="n"/>
    </row>
    <row r="1273">
      <c r="H1273" s="241" t="n"/>
    </row>
    <row r="1274">
      <c r="H1274" s="241" t="n"/>
    </row>
    <row r="1275">
      <c r="H1275" s="241" t="n"/>
    </row>
    <row r="1276">
      <c r="H1276" s="241" t="n"/>
    </row>
    <row r="1277">
      <c r="H1277" s="241" t="n"/>
    </row>
    <row r="1278">
      <c r="H1278" s="241" t="n"/>
    </row>
    <row r="1279">
      <c r="H1279" s="241" t="n"/>
    </row>
    <row r="1280">
      <c r="H1280" s="241" t="n"/>
    </row>
    <row r="1281">
      <c r="H1281" s="241" t="n"/>
    </row>
    <row r="1282">
      <c r="H1282" s="241" t="n"/>
    </row>
    <row r="1283">
      <c r="H1283" s="241" t="n"/>
    </row>
    <row r="1284">
      <c r="H1284" s="241" t="n"/>
    </row>
    <row r="1285">
      <c r="H1285" s="241" t="n"/>
    </row>
    <row r="1286">
      <c r="H1286" s="241" t="n"/>
    </row>
    <row r="1287">
      <c r="H1287" s="241" t="n"/>
    </row>
    <row r="1288">
      <c r="H1288" s="241" t="n"/>
    </row>
    <row r="1289">
      <c r="H1289" s="241" t="n"/>
    </row>
    <row r="1290">
      <c r="H1290" s="241" t="n"/>
    </row>
    <row r="1291">
      <c r="H1291" s="241" t="n"/>
    </row>
    <row r="1292">
      <c r="H1292" s="241" t="n"/>
    </row>
    <row r="1293">
      <c r="H1293" s="241" t="n"/>
    </row>
    <row r="1294">
      <c r="H1294" s="241" t="n"/>
    </row>
    <row r="1295">
      <c r="H1295" s="241" t="n"/>
    </row>
    <row r="1296">
      <c r="H1296" s="241" t="n"/>
    </row>
    <row r="1297">
      <c r="H1297" s="241" t="n"/>
    </row>
    <row r="1298">
      <c r="H1298" s="241" t="n"/>
    </row>
    <row r="1299">
      <c r="H1299" s="241" t="n"/>
    </row>
    <row r="1300">
      <c r="H1300" s="241" t="n"/>
    </row>
    <row r="1301">
      <c r="H1301" s="241" t="n"/>
    </row>
    <row r="1302">
      <c r="H1302" s="241" t="n"/>
    </row>
    <row r="1303">
      <c r="H1303" s="241" t="n"/>
    </row>
    <row r="1304">
      <c r="H1304" s="241" t="n"/>
    </row>
    <row r="1305">
      <c r="H1305" s="241" t="n"/>
    </row>
    <row r="1306">
      <c r="H1306" s="241" t="n"/>
    </row>
    <row r="1307">
      <c r="H1307" s="241" t="n"/>
    </row>
    <row r="1308">
      <c r="H1308" s="241" t="n"/>
    </row>
    <row r="1309">
      <c r="H1309" s="241" t="n"/>
    </row>
    <row r="1310">
      <c r="H1310" s="241" t="n"/>
    </row>
    <row r="1311">
      <c r="H1311" s="241" t="n"/>
    </row>
    <row r="1312">
      <c r="H1312" s="241" t="n"/>
    </row>
    <row r="1313">
      <c r="H1313" s="241" t="n"/>
    </row>
    <row r="1314">
      <c r="H1314" s="241" t="n"/>
    </row>
    <row r="1315">
      <c r="H1315" s="241" t="n"/>
    </row>
    <row r="1316">
      <c r="H1316" s="241" t="n"/>
    </row>
    <row r="1317">
      <c r="H1317" s="241" t="n"/>
    </row>
    <row r="1318">
      <c r="H1318" s="241" t="n"/>
    </row>
    <row r="1319">
      <c r="H1319" s="241" t="n"/>
    </row>
    <row r="1320">
      <c r="H1320" s="241" t="n"/>
    </row>
    <row r="1321">
      <c r="H1321" s="241" t="n"/>
    </row>
    <row r="1322">
      <c r="H1322" s="241" t="n"/>
    </row>
    <row r="1323">
      <c r="H1323" s="241" t="n"/>
    </row>
    <row r="1324">
      <c r="H1324" s="241" t="n"/>
    </row>
    <row r="1325">
      <c r="H1325" s="241" t="n"/>
    </row>
    <row r="1326">
      <c r="H1326" s="241" t="n"/>
    </row>
    <row r="1327">
      <c r="H1327" s="241" t="n"/>
    </row>
    <row r="1328">
      <c r="H1328" s="241" t="n"/>
    </row>
    <row r="1329">
      <c r="H1329" s="241" t="n"/>
    </row>
    <row r="1330">
      <c r="H1330" s="241" t="n"/>
    </row>
    <row r="1331">
      <c r="H1331" s="241" t="n"/>
    </row>
    <row r="1332">
      <c r="H1332" s="241" t="n"/>
    </row>
    <row r="1333">
      <c r="H1333" s="241" t="n"/>
    </row>
    <row r="1334">
      <c r="H1334" s="241" t="n"/>
    </row>
    <row r="1335">
      <c r="H1335" s="241" t="n"/>
    </row>
    <row r="1336">
      <c r="H1336" s="241" t="n"/>
    </row>
    <row r="1337">
      <c r="H1337" s="241" t="n"/>
    </row>
    <row r="1338">
      <c r="H1338" s="241" t="n"/>
    </row>
    <row r="1339">
      <c r="H1339" s="241" t="n"/>
    </row>
    <row r="1340">
      <c r="H1340" s="241" t="n"/>
    </row>
    <row r="1341">
      <c r="H1341" s="241" t="n"/>
    </row>
    <row r="1342">
      <c r="H1342" s="241" t="n"/>
    </row>
    <row r="1343">
      <c r="H1343" s="241" t="n"/>
    </row>
    <row r="1344">
      <c r="H1344" s="241" t="n"/>
    </row>
    <row r="1345">
      <c r="H1345" s="241" t="n"/>
    </row>
    <row r="1346">
      <c r="H1346" s="241" t="n"/>
    </row>
    <row r="1347">
      <c r="H1347" s="241" t="n"/>
    </row>
    <row r="1348">
      <c r="H1348" s="241" t="n"/>
    </row>
    <row r="1349">
      <c r="H1349" s="241" t="n"/>
    </row>
    <row r="1350">
      <c r="H1350" s="241" t="n"/>
    </row>
    <row r="1351">
      <c r="H1351" s="241" t="n"/>
    </row>
    <row r="1352">
      <c r="H1352" s="241" t="n"/>
    </row>
    <row r="1353">
      <c r="H1353" s="241" t="n"/>
    </row>
    <row r="1354">
      <c r="H1354" s="241" t="n"/>
    </row>
    <row r="1355">
      <c r="H1355" s="241" t="n"/>
    </row>
    <row r="1356">
      <c r="H1356" s="241" t="n"/>
    </row>
    <row r="1357">
      <c r="H1357" s="241" t="n"/>
    </row>
    <row r="1358">
      <c r="H1358" s="241" t="n"/>
    </row>
    <row r="1359">
      <c r="H1359" s="241" t="n"/>
    </row>
    <row r="1360">
      <c r="H1360" s="241" t="n"/>
    </row>
    <row r="1361">
      <c r="H1361" s="241" t="n"/>
    </row>
    <row r="1362">
      <c r="H1362" s="241" t="n"/>
    </row>
    <row r="1363">
      <c r="H1363" s="241" t="n"/>
    </row>
    <row r="1364">
      <c r="H1364" s="241" t="n"/>
    </row>
    <row r="1365">
      <c r="H1365" s="241" t="n"/>
    </row>
    <row r="1366">
      <c r="H1366" s="241" t="n"/>
    </row>
    <row r="1367">
      <c r="H1367" s="241" t="n"/>
    </row>
    <row r="1368">
      <c r="H1368" s="241" t="n"/>
    </row>
    <row r="1369">
      <c r="H1369" s="241" t="n"/>
    </row>
    <row r="1370">
      <c r="H1370" s="241" t="n"/>
    </row>
    <row r="1371">
      <c r="H1371" s="241" t="n"/>
    </row>
    <row r="1372">
      <c r="H1372" s="241" t="n"/>
    </row>
    <row r="1373">
      <c r="H1373" s="241" t="n"/>
    </row>
    <row r="1374">
      <c r="H1374" s="241" t="n"/>
    </row>
    <row r="1375">
      <c r="H1375" s="241" t="n"/>
    </row>
    <row r="1376">
      <c r="H1376" s="241" t="n"/>
    </row>
    <row r="1377">
      <c r="H1377" s="241" t="n"/>
    </row>
    <row r="1378">
      <c r="H1378" s="241" t="n"/>
    </row>
    <row r="1379">
      <c r="H1379" s="241" t="n"/>
    </row>
    <row r="1380">
      <c r="H1380" s="241" t="n"/>
    </row>
    <row r="1381">
      <c r="H1381" s="241" t="n"/>
    </row>
    <row r="1382">
      <c r="H1382" s="241" t="n"/>
    </row>
    <row r="1383">
      <c r="H1383" s="241" t="n"/>
    </row>
    <row r="1384">
      <c r="H1384" s="241" t="n"/>
    </row>
    <row r="1385">
      <c r="H1385" s="241" t="n"/>
    </row>
    <row r="1386">
      <c r="H1386" s="241" t="n"/>
    </row>
    <row r="1387">
      <c r="H1387" s="241" t="n"/>
    </row>
    <row r="1388">
      <c r="H1388" s="241" t="n"/>
    </row>
    <row r="1389">
      <c r="H1389" s="241" t="n"/>
    </row>
    <row r="1390">
      <c r="H1390" s="241" t="n"/>
    </row>
    <row r="1391">
      <c r="H1391" s="241" t="n"/>
    </row>
    <row r="1392">
      <c r="H1392" s="241" t="n"/>
    </row>
    <row r="1393">
      <c r="H1393" s="241" t="n"/>
    </row>
    <row r="1394">
      <c r="H1394" s="241" t="n"/>
    </row>
    <row r="1395">
      <c r="H1395" s="241" t="n"/>
    </row>
    <row r="1396">
      <c r="H1396" s="241" t="n"/>
    </row>
    <row r="1397">
      <c r="H1397" s="241" t="n"/>
    </row>
    <row r="1398">
      <c r="H1398" s="241" t="n"/>
    </row>
    <row r="1399">
      <c r="H1399" s="241" t="n"/>
    </row>
    <row r="1400">
      <c r="H1400" s="241" t="n"/>
    </row>
    <row r="1401">
      <c r="H1401" s="241" t="n"/>
    </row>
    <row r="1402">
      <c r="H1402" s="241" t="n"/>
    </row>
    <row r="1403">
      <c r="H1403" s="241" t="n"/>
    </row>
    <row r="1404">
      <c r="H1404" s="241" t="n"/>
    </row>
    <row r="1405">
      <c r="H1405" s="241" t="n"/>
    </row>
    <row r="1406">
      <c r="H1406" s="241" t="n"/>
    </row>
    <row r="1407">
      <c r="H1407" s="241" t="n"/>
    </row>
    <row r="1408">
      <c r="H1408" s="241" t="n"/>
    </row>
    <row r="1409">
      <c r="H1409" s="241" t="n"/>
    </row>
    <row r="1410">
      <c r="H1410" s="241" t="n"/>
    </row>
    <row r="1411">
      <c r="H1411" s="241" t="n"/>
    </row>
    <row r="1412">
      <c r="H1412" s="241" t="n"/>
    </row>
    <row r="1413">
      <c r="H1413" s="241" t="n"/>
    </row>
    <row r="1414">
      <c r="H1414" s="241" t="n"/>
    </row>
    <row r="1415">
      <c r="H1415" s="241" t="n"/>
    </row>
    <row r="1416">
      <c r="H1416" s="241" t="n"/>
    </row>
    <row r="1417">
      <c r="H1417" s="241" t="n"/>
    </row>
    <row r="1418">
      <c r="H1418" s="241" t="n"/>
    </row>
    <row r="1419">
      <c r="H1419" s="241" t="n"/>
    </row>
    <row r="1420">
      <c r="H1420" s="241" t="n"/>
    </row>
    <row r="1421">
      <c r="H1421" s="241" t="n"/>
    </row>
    <row r="1422">
      <c r="H1422" s="241" t="n"/>
    </row>
    <row r="1423">
      <c r="H1423" s="241" t="n"/>
    </row>
    <row r="1424">
      <c r="H1424" s="241" t="n"/>
    </row>
    <row r="1425">
      <c r="H1425" s="241" t="n"/>
    </row>
    <row r="1426">
      <c r="H1426" s="241" t="n"/>
    </row>
    <row r="1427">
      <c r="H1427" s="241" t="n"/>
    </row>
    <row r="1428">
      <c r="H1428" s="241" t="n"/>
    </row>
    <row r="1429">
      <c r="H1429" s="241" t="n"/>
    </row>
    <row r="1430">
      <c r="H1430" s="241" t="n"/>
    </row>
    <row r="1431">
      <c r="H1431" s="241" t="n"/>
    </row>
    <row r="1432">
      <c r="H1432" s="241" t="n"/>
    </row>
    <row r="1433">
      <c r="H1433" s="241" t="n"/>
    </row>
    <row r="1434">
      <c r="H1434" s="241" t="n"/>
    </row>
    <row r="1435">
      <c r="H1435" s="241" t="n"/>
    </row>
    <row r="1436">
      <c r="H1436" s="241" t="n"/>
    </row>
    <row r="1437">
      <c r="H1437" s="241" t="n"/>
    </row>
    <row r="1438">
      <c r="H1438" s="241" t="n"/>
    </row>
    <row r="1439">
      <c r="H1439" s="241" t="n"/>
    </row>
    <row r="1440">
      <c r="H1440" s="241" t="n"/>
    </row>
    <row r="1441">
      <c r="H1441" s="241" t="n"/>
    </row>
    <row r="1442">
      <c r="H1442" s="241" t="n"/>
    </row>
    <row r="1443">
      <c r="H1443" s="241" t="n"/>
    </row>
    <row r="1444">
      <c r="H1444" s="241" t="n"/>
    </row>
    <row r="1445">
      <c r="H1445" s="241" t="n"/>
    </row>
    <row r="1446">
      <c r="H1446" s="241" t="n"/>
    </row>
    <row r="1447">
      <c r="H1447" s="241" t="n"/>
    </row>
    <row r="1448">
      <c r="H1448" s="241" t="n"/>
    </row>
    <row r="1449">
      <c r="H1449" s="241" t="n"/>
    </row>
    <row r="1450">
      <c r="H1450" s="241" t="n"/>
    </row>
    <row r="1451">
      <c r="H1451" s="241" t="n"/>
    </row>
    <row r="1452">
      <c r="H1452" s="241" t="n"/>
    </row>
    <row r="1453">
      <c r="H1453" s="241" t="n"/>
    </row>
    <row r="1454">
      <c r="H1454" s="24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style="225" min="1" max="1"/>
    <col width="24.875" customWidth="1" style="225" min="2" max="2"/>
    <col width="14.375" customWidth="1" style="225" min="3" max="3"/>
    <col width="62.5" customWidth="1" style="225" min="4" max="4"/>
    <col width="28.875" customWidth="1" style="242" min="5" max="5"/>
    <col width="20.25" customWidth="1" style="225" min="6" max="6"/>
    <col width="24.875" customWidth="1" style="225" min="7" max="7"/>
    <col width="37.75" customWidth="1" style="225" min="8" max="8"/>
    <col width="31.875" customWidth="1" style="225" min="9" max="9"/>
    <col width="17.625" customWidth="1" style="225" min="10" max="10"/>
    <col width="18.5" customWidth="1" style="225" min="11" max="11"/>
    <col width="20.75" customWidth="1" style="225" min="12" max="12"/>
    <col width="16.875" customWidth="1" style="225" min="13" max="13"/>
    <col width="24.5" customWidth="1" style="225" min="14" max="14"/>
    <col width="16.5" customWidth="1" style="225" min="15" max="15"/>
    <col width="21.375" customWidth="1" style="225" min="16" max="16"/>
    <col width="14.5" customWidth="1" style="225" min="17" max="17"/>
    <col width="26.375" customWidth="1" style="225" min="18" max="18"/>
    <col width="11.5" customWidth="1" style="243" min="19" max="19"/>
    <col width="8" customWidth="1" style="225" min="21" max="21"/>
    <col width="10.125" bestFit="1" customWidth="1" style="225" min="22" max="22"/>
    <col width="8" customWidth="1" style="225" min="23" max="23"/>
    <col width="10.125" bestFit="1" customWidth="1" style="225" min="24" max="24"/>
    <col width="8" customWidth="1" style="225" min="25" max="25"/>
    <col width="10.125" bestFit="1" customWidth="1" style="225" min="26" max="26"/>
    <col width="8" customWidth="1" style="225" min="27" max="27"/>
    <col width="10.125" bestFit="1" customWidth="1" style="225" min="28" max="28"/>
  </cols>
  <sheetData>
    <row r="1" ht="18" customFormat="1" customHeight="1" s="217">
      <c r="A1" s="218" t="inlineStr">
        <is>
          <t xml:space="preserve">Conciliação Contábil                                           </t>
        </is>
      </c>
      <c r="K1" s="219" t="n"/>
      <c r="S1" s="244" t="n"/>
    </row>
    <row r="2" ht="14.25" customFormat="1" customHeight="1" s="217">
      <c r="A2" s="220" t="n"/>
      <c r="K2" s="219" t="n"/>
      <c r="S2" s="244" t="n"/>
    </row>
    <row r="3" ht="27.75" customFormat="1" customHeight="1" s="217">
      <c r="A3" s="220" t="n"/>
      <c r="K3" s="219" t="n"/>
      <c r="S3" s="244" t="n"/>
    </row>
    <row r="4" ht="14.25" customFormat="1" customHeight="1" s="217">
      <c r="A4" s="220" t="n"/>
      <c r="K4" s="219" t="n"/>
      <c r="S4" s="244" t="n"/>
    </row>
    <row r="5" ht="14.25" customFormat="1" customHeight="1" s="217">
      <c r="A5" s="221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3" t="n"/>
      <c r="S5" s="244" t="n"/>
    </row>
    <row r="6" ht="26.25" customFormat="1" customHeight="1" s="217">
      <c r="E6" s="245" t="n"/>
      <c r="H6" s="83" t="n"/>
      <c r="K6" s="84" t="inlineStr">
        <is>
          <t>Revisão: 01
Data: 10/10/2019</t>
        </is>
      </c>
      <c r="S6" s="244" t="n"/>
    </row>
    <row r="7" ht="19.5" customFormat="1" customHeight="1" s="217">
      <c r="A7" s="216" t="inlineStr">
        <is>
          <t>Conciliação Contábil 07/2024 -</t>
        </is>
      </c>
      <c r="H7" s="140" t="n"/>
      <c r="I7" s="140" t="n"/>
      <c r="J7" s="140" t="n"/>
      <c r="K7" s="140" t="n"/>
      <c r="S7" s="244" t="n"/>
    </row>
    <row r="8" ht="15.75" customFormat="1" customHeight="1" s="217" thickBot="1">
      <c r="A8" s="135" t="n"/>
      <c r="E8" s="245" t="n"/>
      <c r="I8" s="85" t="n"/>
      <c r="N8" s="86" t="n"/>
      <c r="O8" s="86" t="n"/>
      <c r="P8" s="246" t="n"/>
      <c r="Q8" s="86" t="n"/>
      <c r="R8" s="86" t="n"/>
      <c r="S8" s="244" t="n"/>
    </row>
    <row r="9" ht="15.75" customHeight="1" s="225" thickBot="1">
      <c r="A9" s="141" t="inlineStr">
        <is>
          <t xml:space="preserve">Conta </t>
        </is>
      </c>
      <c r="B9" s="142" t="inlineStr">
        <is>
          <t>Classificação</t>
        </is>
      </c>
      <c r="C9" s="142" t="inlineStr">
        <is>
          <t>Tipo de Conta</t>
        </is>
      </c>
      <c r="D9" s="142" t="inlineStr">
        <is>
          <t xml:space="preserve">Descrição </t>
        </is>
      </c>
      <c r="E9" s="247" t="inlineStr">
        <is>
          <t xml:space="preserve">Saldo </t>
        </is>
      </c>
      <c r="F9" s="142" t="inlineStr">
        <is>
          <t>Status</t>
        </is>
      </c>
      <c r="G9" s="144" t="inlineStr">
        <is>
          <t xml:space="preserve">Observação </t>
        </is>
      </c>
      <c r="H9" s="88" t="n"/>
      <c r="I9" s="213" t="inlineStr">
        <is>
          <t xml:space="preserve">Conferência Fiscal x Contábil </t>
        </is>
      </c>
      <c r="J9" s="214" t="n"/>
      <c r="K9" s="215" t="n"/>
      <c r="L9" s="242" t="n"/>
    </row>
    <row r="10" ht="15.75" customHeight="1" s="225" thickBot="1">
      <c r="E10" s="245" t="n"/>
      <c r="G10" s="54" t="n"/>
      <c r="H10" s="54" t="n"/>
      <c r="I10" s="89" t="n"/>
      <c r="J10" s="90" t="n"/>
      <c r="K10" s="91" t="n"/>
      <c r="L10" s="248" t="n"/>
      <c r="M10" s="93" t="n"/>
    </row>
    <row r="11" ht="15" customHeight="1" s="225">
      <c r="A11">
        <f>IF(BALANCETE_EMPRESA!$A2="","",BALANCETE_EMPRESA!$A2)</f>
        <v/>
      </c>
      <c r="B11" s="136">
        <f>IF(BALANCETE_EMPRESA!$B2="","",IF(LEN(BALANCETE_EMPRESA!B2)=1,"0"&amp;BALANCETE_EMPRESA!B2,BALANCETE_EMPRESA!B2))</f>
        <v/>
      </c>
      <c r="C11" s="136">
        <f>IF(BALANCETE_EMPRESA!C2="","",BALANCETE_EMPRESA!C2)</f>
        <v/>
      </c>
      <c r="D11">
        <f>IF(BALANCETE_EMPRESA!$D2="","",BALANCETE_EMPRESA!$D2)</f>
        <v/>
      </c>
      <c r="E11" s="24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41">
        <f>IF(BALANCETE_EMPRESA!I2&lt;&gt;"",BALANCETE_EMPRESA!I2,"")</f>
        <v/>
      </c>
      <c r="G11" s="139" t="n"/>
      <c r="H11" s="241" t="n"/>
      <c r="I11" s="94" t="n"/>
      <c r="J11" s="249" t="n"/>
      <c r="K11" s="250" t="n"/>
      <c r="L11" s="251" t="n"/>
      <c r="M11" s="252" t="n"/>
      <c r="N11" s="243" t="n"/>
    </row>
    <row r="12" ht="15" customHeight="1" s="225">
      <c r="A12">
        <f>IF(BALANCETE_EMPRESA!$A3="","",BALANCETE_EMPRESA!$A3)</f>
        <v/>
      </c>
      <c r="B12" s="136">
        <f>IF(BALANCETE_EMPRESA!$B3="","",IF(LEN(BALANCETE_EMPRESA!B3)=1,"0"&amp;BALANCETE_EMPRESA!B3,BALANCETE_EMPRESA!B3))</f>
        <v/>
      </c>
      <c r="C12" s="136">
        <f>IF(BALANCETE_EMPRESA!C3="","",BALANCETE_EMPRESA!C3)</f>
        <v/>
      </c>
      <c r="D12">
        <f>IF(BALANCETE_EMPRESA!$D3="","",BALANCETE_EMPRESA!$D3)</f>
        <v/>
      </c>
      <c r="E12" s="24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41">
        <f>IF(BALANCETE_EMPRESA!I3&lt;&gt;"",BALANCETE_EMPRESA!I3,"")</f>
        <v/>
      </c>
      <c r="G12" s="139" t="n"/>
      <c r="H12" s="241" t="n"/>
      <c r="I12" s="98" t="n"/>
      <c r="J12" s="253" t="n"/>
      <c r="K12" s="254" t="n"/>
      <c r="L12" s="251" t="n"/>
      <c r="M12" s="252" t="n"/>
      <c r="N12" s="252" t="n"/>
    </row>
    <row r="13" ht="15.75" customHeight="1" s="225" thickBot="1">
      <c r="A13">
        <f>IF(BALANCETE_EMPRESA!$A4="","",BALANCETE_EMPRESA!$A4)</f>
        <v/>
      </c>
      <c r="B13" s="136">
        <f>IF(BALANCETE_EMPRESA!$B4="","",IF(LEN(BALANCETE_EMPRESA!B4)=1,"0"&amp;BALANCETE_EMPRESA!B4,BALANCETE_EMPRESA!B4))</f>
        <v/>
      </c>
      <c r="C13" s="136">
        <f>IF(BALANCETE_EMPRESA!C4="","",BALANCETE_EMPRESA!C4)</f>
        <v/>
      </c>
      <c r="D13">
        <f>IF(BALANCETE_EMPRESA!$D4="","",BALANCETE_EMPRESA!$D4)</f>
        <v/>
      </c>
      <c r="E13" s="24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41">
        <f>IF(BALANCETE_EMPRESA!I4&lt;&gt;"",BALANCETE_EMPRESA!I4,"")</f>
        <v/>
      </c>
      <c r="G13" s="139" t="n"/>
      <c r="H13" s="241" t="n"/>
      <c r="I13" s="101" t="n"/>
      <c r="J13" s="255" t="n"/>
      <c r="K13" s="256" t="n"/>
      <c r="L13" s="251" t="n"/>
    </row>
    <row r="14" ht="15" customHeight="1" s="225">
      <c r="A14">
        <f>IF(BALANCETE_EMPRESA!$A5="","",BALANCETE_EMPRESA!$A5)</f>
        <v/>
      </c>
      <c r="B14" s="136">
        <f>IF(BALANCETE_EMPRESA!$B5="","",IF(LEN(BALANCETE_EMPRESA!B5)=1,"0"&amp;BALANCETE_EMPRESA!B5,BALANCETE_EMPRESA!B5))</f>
        <v/>
      </c>
      <c r="C14" s="136">
        <f>IF(BALANCETE_EMPRESA!C5="","",BALANCETE_EMPRESA!C5)</f>
        <v/>
      </c>
      <c r="D14">
        <f>IF(BALANCETE_EMPRESA!$D5="","",BALANCETE_EMPRESA!$D5)</f>
        <v/>
      </c>
      <c r="E14" s="24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41">
        <f>IF(BALANCETE_EMPRESA!I5&lt;&gt;"",BALANCETE_EMPRESA!I5,"")</f>
        <v/>
      </c>
      <c r="G14" s="139" t="n"/>
      <c r="H14" s="241" t="n"/>
      <c r="I14" s="211" t="n"/>
      <c r="J14" s="212" t="n"/>
      <c r="K14" s="212" t="n"/>
      <c r="L14" s="251" t="n"/>
      <c r="M14" s="257" t="n"/>
      <c r="N14" s="242" t="n"/>
      <c r="P14" s="54" t="n"/>
    </row>
    <row r="15" ht="15" customHeight="1" s="225">
      <c r="A15">
        <f>IF(BALANCETE_EMPRESA!$A6="","",BALANCETE_EMPRESA!$A6)</f>
        <v/>
      </c>
      <c r="B15" s="136">
        <f>IF(BALANCETE_EMPRESA!$B6="","",IF(LEN(BALANCETE_EMPRESA!B6)=1,"0"&amp;BALANCETE_EMPRESA!B6,BALANCETE_EMPRESA!B6))</f>
        <v/>
      </c>
      <c r="C15" s="136">
        <f>IF(BALANCETE_EMPRESA!C6="","",BALANCETE_EMPRESA!C6)</f>
        <v/>
      </c>
      <c r="D15">
        <f>IF(BALANCETE_EMPRESA!$D6="","",BALANCETE_EMPRESA!$D6)</f>
        <v/>
      </c>
      <c r="E15" s="24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41">
        <f>IF(BALANCETE_EMPRESA!I6&lt;&gt;"",BALANCETE_EMPRESA!I6,"")</f>
        <v/>
      </c>
      <c r="G15" s="139" t="n"/>
      <c r="H15" s="241" t="n"/>
      <c r="I15" s="105" t="n"/>
      <c r="L15" s="241" t="n"/>
      <c r="M15" s="258" t="n"/>
      <c r="O15" s="242" t="n"/>
      <c r="P15" s="73" t="n"/>
    </row>
    <row r="16" ht="15" customHeight="1" s="225">
      <c r="A16">
        <f>IF(BALANCETE_EMPRESA!$A7="","",BALANCETE_EMPRESA!$A7)</f>
        <v/>
      </c>
      <c r="B16" s="136">
        <f>IF(BALANCETE_EMPRESA!$B7="","",IF(LEN(BALANCETE_EMPRESA!B7)=1,"0"&amp;BALANCETE_EMPRESA!B7,BALANCETE_EMPRESA!B7))</f>
        <v/>
      </c>
      <c r="C16" s="136">
        <f>IF(BALANCETE_EMPRESA!C7="","",BALANCETE_EMPRESA!C7)</f>
        <v/>
      </c>
      <c r="D16">
        <f>IF(BALANCETE_EMPRESA!$D7="","",BALANCETE_EMPRESA!$D7)</f>
        <v/>
      </c>
      <c r="E16" s="24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41">
        <f>IF(BALANCETE_EMPRESA!I7&lt;&gt;"",BALANCETE_EMPRESA!I7,"")</f>
        <v/>
      </c>
      <c r="G16" s="139" t="n"/>
      <c r="H16" s="241" t="n"/>
      <c r="I16" s="105" t="n"/>
      <c r="L16" s="241" t="n"/>
      <c r="M16" s="259" t="n"/>
      <c r="O16" s="242" t="n"/>
      <c r="P16" s="73" t="n"/>
    </row>
    <row r="17" ht="15" customHeight="1" s="225">
      <c r="A17">
        <f>IF(BALANCETE_EMPRESA!$A8="","",BALANCETE_EMPRESA!$A8)</f>
        <v/>
      </c>
      <c r="B17" s="136">
        <f>IF(BALANCETE_EMPRESA!$B8="","",IF(LEN(BALANCETE_EMPRESA!B8)=1,"0"&amp;BALANCETE_EMPRESA!B8,BALANCETE_EMPRESA!B8))</f>
        <v/>
      </c>
      <c r="C17" s="136">
        <f>IF(BALANCETE_EMPRESA!C8="","",BALANCETE_EMPRESA!C8)</f>
        <v/>
      </c>
      <c r="D17">
        <f>IF(BALANCETE_EMPRESA!$D8="","",BALANCETE_EMPRESA!$D8)</f>
        <v/>
      </c>
      <c r="E17" s="24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41">
        <f>IF(BALANCETE_EMPRESA!I8&lt;&gt;"",BALANCETE_EMPRESA!I8,"")</f>
        <v/>
      </c>
      <c r="G17" s="139" t="n"/>
      <c r="H17" s="241" t="n"/>
      <c r="I17" s="228" t="n"/>
      <c r="L17" s="241" t="n"/>
      <c r="M17" s="259" t="n"/>
      <c r="O17" s="242" t="n"/>
      <c r="P17" s="73" t="n"/>
    </row>
    <row r="18" ht="15" customHeight="1" s="225">
      <c r="A18">
        <f>IF(BALANCETE_EMPRESA!$A9="","",BALANCETE_EMPRESA!$A9)</f>
        <v/>
      </c>
      <c r="B18" s="136">
        <f>IF(BALANCETE_EMPRESA!$B9="","",IF(LEN(BALANCETE_EMPRESA!B9)=1,"0"&amp;BALANCETE_EMPRESA!B9,BALANCETE_EMPRESA!B9))</f>
        <v/>
      </c>
      <c r="C18" s="136">
        <f>IF(BALANCETE_EMPRESA!C9="","",BALANCETE_EMPRESA!C9)</f>
        <v/>
      </c>
      <c r="D18">
        <f>IF(BALANCETE_EMPRESA!$D9="","",BALANCETE_EMPRESA!$D9)</f>
        <v/>
      </c>
      <c r="E18" s="24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41">
        <f>IF(BALANCETE_EMPRESA!I9&lt;&gt;"",BALANCETE_EMPRESA!I9,"")</f>
        <v/>
      </c>
      <c r="G18" s="139" t="n"/>
      <c r="H18" s="241" t="n"/>
      <c r="I18" s="228" t="n"/>
      <c r="L18" s="241" t="n"/>
      <c r="M18" s="259" t="n"/>
      <c r="O18" s="242" t="n"/>
      <c r="P18" s="73" t="n"/>
    </row>
    <row r="19" ht="15" customHeight="1" s="225">
      <c r="A19">
        <f>IF(BALANCETE_EMPRESA!$A10="","",BALANCETE_EMPRESA!$A10)</f>
        <v/>
      </c>
      <c r="B19" s="136">
        <f>IF(BALANCETE_EMPRESA!$B10="","",IF(LEN(BALANCETE_EMPRESA!B10)=1,"0"&amp;BALANCETE_EMPRESA!B10,BALANCETE_EMPRESA!B10))</f>
        <v/>
      </c>
      <c r="C19" s="136">
        <f>IF(BALANCETE_EMPRESA!C10="","",BALANCETE_EMPRESA!C10)</f>
        <v/>
      </c>
      <c r="D19">
        <f>IF(BALANCETE_EMPRESA!$D10="","",BALANCETE_EMPRESA!$D10)</f>
        <v/>
      </c>
      <c r="E19" s="24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41">
        <f>IF(BALANCETE_EMPRESA!I10&lt;&gt;"",BALANCETE_EMPRESA!I10,"")</f>
        <v/>
      </c>
      <c r="G19" s="139" t="n"/>
      <c r="H19" s="241" t="n"/>
      <c r="L19" s="241" t="n"/>
      <c r="M19" s="259" t="n"/>
      <c r="O19" s="242" t="n"/>
      <c r="P19" s="73" t="n"/>
    </row>
    <row r="20" ht="15" customHeight="1" s="225">
      <c r="A20">
        <f>IF(BALANCETE_EMPRESA!$A11="","",BALANCETE_EMPRESA!$A11)</f>
        <v/>
      </c>
      <c r="B20" s="136">
        <f>IF(BALANCETE_EMPRESA!$B11="","",IF(LEN(BALANCETE_EMPRESA!B11)=1,"0"&amp;BALANCETE_EMPRESA!B11,BALANCETE_EMPRESA!B11))</f>
        <v/>
      </c>
      <c r="C20" s="136">
        <f>IF(BALANCETE_EMPRESA!C11="","",BALANCETE_EMPRESA!C11)</f>
        <v/>
      </c>
      <c r="D20">
        <f>IF(BALANCETE_EMPRESA!$D11="","",BALANCETE_EMPRESA!$D11)</f>
        <v/>
      </c>
      <c r="E20" s="24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41">
        <f>IF(BALANCETE_EMPRESA!I11&lt;&gt;"",BALANCETE_EMPRESA!I11,"")</f>
        <v/>
      </c>
      <c r="H20" s="241" t="n"/>
      <c r="I20" s="228" t="n"/>
      <c r="L20" s="241" t="n"/>
      <c r="M20" s="259" t="n"/>
      <c r="O20" s="242" t="n"/>
      <c r="P20" s="73" t="n"/>
    </row>
    <row r="21" ht="15" customHeight="1" s="225">
      <c r="A21">
        <f>IF(BALANCETE_EMPRESA!$A12="","",BALANCETE_EMPRESA!$A12)</f>
        <v/>
      </c>
      <c r="B21" s="136">
        <f>IF(BALANCETE_EMPRESA!$B12="","",IF(LEN(BALANCETE_EMPRESA!B12)=1,"0"&amp;BALANCETE_EMPRESA!B12,BALANCETE_EMPRESA!B12))</f>
        <v/>
      </c>
      <c r="C21" s="136">
        <f>IF(BALANCETE_EMPRESA!C12="","",BALANCETE_EMPRESA!C12)</f>
        <v/>
      </c>
      <c r="D21">
        <f>IF(BALANCETE_EMPRESA!$D12="","",BALANCETE_EMPRESA!$D12)</f>
        <v/>
      </c>
      <c r="E21" s="24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41">
        <f>IF(BALANCETE_EMPRESA!I12&lt;&gt;"",BALANCETE_EMPRESA!I12,"")</f>
        <v/>
      </c>
      <c r="G21" s="139" t="n"/>
      <c r="H21" s="241" t="n"/>
      <c r="I21" s="109" t="n"/>
      <c r="L21" s="241" t="n"/>
      <c r="M21" s="259" t="n"/>
      <c r="O21" s="260" t="n"/>
      <c r="P21" s="73" t="n"/>
    </row>
    <row r="22" ht="15" customHeight="1" s="225">
      <c r="A22">
        <f>IF(BALANCETE_EMPRESA!$A13="","",BALANCETE_EMPRESA!$A13)</f>
        <v/>
      </c>
      <c r="B22" s="136">
        <f>IF(BALANCETE_EMPRESA!$B13="","",IF(LEN(BALANCETE_EMPRESA!B13)=1,"0"&amp;BALANCETE_EMPRESA!B13,BALANCETE_EMPRESA!B13))</f>
        <v/>
      </c>
      <c r="C22" s="136">
        <f>IF(BALANCETE_EMPRESA!C13="","",BALANCETE_EMPRESA!C13)</f>
        <v/>
      </c>
      <c r="D22">
        <f>IF(BALANCETE_EMPRESA!$D13="","",BALANCETE_EMPRESA!$D13)</f>
        <v/>
      </c>
      <c r="E22" s="24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41">
        <f>IF(BALANCETE_EMPRESA!I13&lt;&gt;"",BALANCETE_EMPRESA!I13,"")</f>
        <v/>
      </c>
      <c r="G22" s="139" t="n"/>
      <c r="H22" s="241" t="n"/>
      <c r="I22" s="109" t="n"/>
      <c r="L22" s="241" t="n"/>
      <c r="M22" s="259" t="n"/>
      <c r="O22" s="245" t="n"/>
      <c r="P22" s="261" t="n"/>
    </row>
    <row r="23" ht="15" customHeight="1" s="225">
      <c r="A23">
        <f>IF(BALANCETE_EMPRESA!$A14="","",BALANCETE_EMPRESA!$A14)</f>
        <v/>
      </c>
      <c r="B23" s="136">
        <f>IF(BALANCETE_EMPRESA!$B14="","",IF(LEN(BALANCETE_EMPRESA!B14)=1,"0"&amp;BALANCETE_EMPRESA!B14,BALANCETE_EMPRESA!B14))</f>
        <v/>
      </c>
      <c r="C23" s="136">
        <f>IF(BALANCETE_EMPRESA!C14="","",BALANCETE_EMPRESA!C14)</f>
        <v/>
      </c>
      <c r="D23">
        <f>IF(BALANCETE_EMPRESA!$D14="","",BALANCETE_EMPRESA!$D14)</f>
        <v/>
      </c>
      <c r="E23" s="24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41">
        <f>IF(BALANCETE_EMPRESA!I14&lt;&gt;"",BALANCETE_EMPRESA!I14,"")</f>
        <v/>
      </c>
      <c r="G23" s="139" t="n"/>
      <c r="H23" s="241" t="n"/>
      <c r="I23" s="228" t="n"/>
      <c r="M23" s="262" t="n"/>
      <c r="N23" s="58" t="n"/>
      <c r="O23" s="262" t="n"/>
      <c r="P23" s="262" t="n"/>
    </row>
    <row r="24" ht="15" customHeight="1" s="225">
      <c r="A24">
        <f>IF(BALANCETE_EMPRESA!$A15="","",BALANCETE_EMPRESA!$A15)</f>
        <v/>
      </c>
      <c r="B24" s="136">
        <f>IF(BALANCETE_EMPRESA!$B15="","",IF(LEN(BALANCETE_EMPRESA!B15)=1,"0"&amp;BALANCETE_EMPRESA!B15,BALANCETE_EMPRESA!B15))</f>
        <v/>
      </c>
      <c r="C24" s="136">
        <f>IF(BALANCETE_EMPRESA!C15="","",BALANCETE_EMPRESA!C15)</f>
        <v/>
      </c>
      <c r="D24">
        <f>IF(BALANCETE_EMPRESA!$D15="","",BALANCETE_EMPRESA!$D15)</f>
        <v/>
      </c>
      <c r="E24" s="24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41">
        <f>IF(BALANCETE_EMPRESA!I15&lt;&gt;"",BALANCETE_EMPRESA!I15,"")</f>
        <v/>
      </c>
      <c r="H24" s="241" t="n"/>
      <c r="I24" s="228" t="n"/>
      <c r="M24" s="262" t="n"/>
      <c r="N24" s="54" t="n"/>
      <c r="O24" s="262" t="n"/>
      <c r="P24" s="262" t="n"/>
    </row>
    <row r="25" ht="15" customHeight="1" s="225">
      <c r="A25">
        <f>IF(BALANCETE_EMPRESA!$A16="","",BALANCETE_EMPRESA!$A16)</f>
        <v/>
      </c>
      <c r="B25" s="136">
        <f>IF(BALANCETE_EMPRESA!$B16="","",IF(LEN(BALANCETE_EMPRESA!B16)=1,"0"&amp;BALANCETE_EMPRESA!B16,BALANCETE_EMPRESA!B16))</f>
        <v/>
      </c>
      <c r="C25" s="136">
        <f>IF(BALANCETE_EMPRESA!C16="","",BALANCETE_EMPRESA!C16)</f>
        <v/>
      </c>
      <c r="D25">
        <f>IF(BALANCETE_EMPRESA!$D16="","",BALANCETE_EMPRESA!$D16)</f>
        <v/>
      </c>
      <c r="E25" s="24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41">
        <f>IF(BALANCETE_EMPRESA!I16&lt;&gt;"",BALANCETE_EMPRESA!I16,"")</f>
        <v/>
      </c>
      <c r="H25" s="241" t="n"/>
      <c r="I25" s="109" t="n"/>
      <c r="M25" s="262" t="n"/>
      <c r="N25" s="54" t="n"/>
      <c r="O25" s="262" t="n"/>
      <c r="P25" s="262" t="n"/>
    </row>
    <row r="26">
      <c r="A26">
        <f>IF(BALANCETE_EMPRESA!$A17="","",BALANCETE_EMPRESA!$A17)</f>
        <v/>
      </c>
      <c r="B26" s="136">
        <f>IF(BALANCETE_EMPRESA!$B17="","",IF(LEN(BALANCETE_EMPRESA!B17)=1,"0"&amp;BALANCETE_EMPRESA!B17,BALANCETE_EMPRESA!B17))</f>
        <v/>
      </c>
      <c r="C26" s="136">
        <f>IF(BALANCETE_EMPRESA!C17="","",BALANCETE_EMPRESA!C17)</f>
        <v/>
      </c>
      <c r="D26">
        <f>IF(BALANCETE_EMPRESA!$D17="","",BALANCETE_EMPRESA!$D17)</f>
        <v/>
      </c>
      <c r="E26" s="24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41">
        <f>IF(BALANCETE_EMPRESA!I17&lt;&gt;"",BALANCETE_EMPRESA!I17,"")</f>
        <v/>
      </c>
      <c r="H26" s="241" t="n"/>
      <c r="I26" s="228" t="n"/>
      <c r="M26" s="262" t="n"/>
    </row>
    <row r="27" ht="15.75" customHeight="1" s="225">
      <c r="A27">
        <f>IF(BALANCETE_EMPRESA!$A18="","",BALANCETE_EMPRESA!$A18)</f>
        <v/>
      </c>
      <c r="B27" s="136">
        <f>IF(BALANCETE_EMPRESA!$B18="","",IF(LEN(BALANCETE_EMPRESA!B18)=1,"0"&amp;BALANCETE_EMPRESA!B18,BALANCETE_EMPRESA!B18))</f>
        <v/>
      </c>
      <c r="C27" s="136">
        <f>IF(BALANCETE_EMPRESA!C18="","",BALANCETE_EMPRESA!C18)</f>
        <v/>
      </c>
      <c r="D27">
        <f>IF(BALANCETE_EMPRESA!$D18="","",BALANCETE_EMPRESA!$D18)</f>
        <v/>
      </c>
      <c r="E27" s="24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41">
        <f>IF(BALANCETE_EMPRESA!I18&lt;&gt;"",BALANCETE_EMPRESA!I18,"")</f>
        <v/>
      </c>
      <c r="H27" s="241" t="n"/>
      <c r="I27" s="228" t="n"/>
      <c r="M27" s="262" t="n"/>
    </row>
    <row r="28">
      <c r="A28">
        <f>IF(BALANCETE_EMPRESA!$A19="","",BALANCETE_EMPRESA!$A19)</f>
        <v/>
      </c>
      <c r="B28" s="136">
        <f>IF(BALANCETE_EMPRESA!$B19="","",IF(LEN(BALANCETE_EMPRESA!B19)=1,"0"&amp;BALANCETE_EMPRESA!B19,BALANCETE_EMPRESA!B19))</f>
        <v/>
      </c>
      <c r="C28" s="136">
        <f>IF(BALANCETE_EMPRESA!C19="","",BALANCETE_EMPRESA!C19)</f>
        <v/>
      </c>
      <c r="D28">
        <f>IF(BALANCETE_EMPRESA!$D19="","",BALANCETE_EMPRESA!$D19)</f>
        <v/>
      </c>
      <c r="E28" s="24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41">
        <f>IF(BALANCETE_EMPRESA!I19&lt;&gt;"",BALANCETE_EMPRESA!I19,"")</f>
        <v/>
      </c>
      <c r="H28" s="241" t="n"/>
      <c r="I28" s="109" t="n"/>
      <c r="M28" s="262" t="n"/>
    </row>
    <row r="29">
      <c r="A29">
        <f>IF(BALANCETE_EMPRESA!$A20="","",BALANCETE_EMPRESA!$A20)</f>
        <v/>
      </c>
      <c r="B29" s="136">
        <f>IF(BALANCETE_EMPRESA!$B20="","",IF(LEN(BALANCETE_EMPRESA!B20)=1,"0"&amp;BALANCETE_EMPRESA!B20,BALANCETE_EMPRESA!B20))</f>
        <v/>
      </c>
      <c r="C29" s="136">
        <f>IF(BALANCETE_EMPRESA!C20="","",BALANCETE_EMPRESA!C20)</f>
        <v/>
      </c>
      <c r="D29">
        <f>IF(BALANCETE_EMPRESA!$D20="","",BALANCETE_EMPRESA!$D20)</f>
        <v/>
      </c>
      <c r="E29" s="24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41">
        <f>IF(BALANCETE_EMPRESA!I20&lt;&gt;"",BALANCETE_EMPRESA!I20,"")</f>
        <v/>
      </c>
      <c r="H29" s="241" t="n"/>
      <c r="I29" s="109" t="n"/>
      <c r="M29" s="262" t="n"/>
    </row>
    <row r="30">
      <c r="A30">
        <f>IF(BALANCETE_EMPRESA!$A21="","",BALANCETE_EMPRESA!$A21)</f>
        <v/>
      </c>
      <c r="B30" s="136">
        <f>IF(BALANCETE_EMPRESA!$B21="","",IF(LEN(BALANCETE_EMPRESA!B21)=1,"0"&amp;BALANCETE_EMPRESA!B21,BALANCETE_EMPRESA!B21))</f>
        <v/>
      </c>
      <c r="C30" s="136">
        <f>IF(BALANCETE_EMPRESA!C21="","",BALANCETE_EMPRESA!C21)</f>
        <v/>
      </c>
      <c r="D30">
        <f>IF(BALANCETE_EMPRESA!$D21="","",BALANCETE_EMPRESA!$D21)</f>
        <v/>
      </c>
      <c r="E30" s="24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41">
        <f>IF(BALANCETE_EMPRESA!I21&lt;&gt;"",BALANCETE_EMPRESA!I21,"")</f>
        <v/>
      </c>
      <c r="H30" s="241" t="n"/>
      <c r="I30" s="228" t="n"/>
      <c r="M30" s="262" t="n"/>
    </row>
    <row r="31">
      <c r="A31">
        <f>IF(BALANCETE_EMPRESA!$A22="","",BALANCETE_EMPRESA!$A22)</f>
        <v/>
      </c>
      <c r="B31" s="136">
        <f>IF(BALANCETE_EMPRESA!$B22="","",IF(LEN(BALANCETE_EMPRESA!B22)=1,"0"&amp;BALANCETE_EMPRESA!B22,BALANCETE_EMPRESA!B22))</f>
        <v/>
      </c>
      <c r="C31" s="136">
        <f>IF(BALANCETE_EMPRESA!C22="","",BALANCETE_EMPRESA!C22)</f>
        <v/>
      </c>
      <c r="D31">
        <f>IF(BALANCETE_EMPRESA!$D22="","",BALANCETE_EMPRESA!$D22)</f>
        <v/>
      </c>
      <c r="E31" s="24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41">
        <f>IF(BALANCETE_EMPRESA!I22&lt;&gt;"",BALANCETE_EMPRESA!I22,"")</f>
        <v/>
      </c>
      <c r="H31" s="241" t="n"/>
      <c r="I31" s="228" t="n"/>
      <c r="M31" s="262" t="n"/>
    </row>
    <row r="32">
      <c r="A32">
        <f>IF(BALANCETE_EMPRESA!$A23="","",BALANCETE_EMPRESA!$A23)</f>
        <v/>
      </c>
      <c r="B32" s="136">
        <f>IF(BALANCETE_EMPRESA!$B23="","",IF(LEN(BALANCETE_EMPRESA!B23)=1,"0"&amp;BALANCETE_EMPRESA!B23,BALANCETE_EMPRESA!B23))</f>
        <v/>
      </c>
      <c r="C32" s="136">
        <f>IF(BALANCETE_EMPRESA!C23="","",BALANCETE_EMPRESA!C23)</f>
        <v/>
      </c>
      <c r="D32">
        <f>IF(BALANCETE_EMPRESA!$D23="","",BALANCETE_EMPRESA!$D23)</f>
        <v/>
      </c>
      <c r="E32" s="24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41">
        <f>IF(BALANCETE_EMPRESA!I23&lt;&gt;"",BALANCETE_EMPRESA!I23,"")</f>
        <v/>
      </c>
      <c r="H32" s="241" t="n"/>
      <c r="I32" s="228" t="n"/>
      <c r="J32" s="111" t="n"/>
      <c r="K32" s="111" t="n"/>
      <c r="M32" s="262" t="n"/>
    </row>
    <row r="33">
      <c r="A33">
        <f>IF(BALANCETE_EMPRESA!$A24="","",BALANCETE_EMPRESA!$A24)</f>
        <v/>
      </c>
      <c r="B33" s="136">
        <f>IF(BALANCETE_EMPRESA!$B24="","",IF(LEN(BALANCETE_EMPRESA!B24)=1,"0"&amp;BALANCETE_EMPRESA!B24,BALANCETE_EMPRESA!B24))</f>
        <v/>
      </c>
      <c r="C33" s="136">
        <f>IF(BALANCETE_EMPRESA!C24="","",BALANCETE_EMPRESA!C24)</f>
        <v/>
      </c>
      <c r="D33">
        <f>IF(BALANCETE_EMPRESA!$D24="","",BALANCETE_EMPRESA!$D24)</f>
        <v/>
      </c>
      <c r="E33" s="24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41">
        <f>IF(BALANCETE_EMPRESA!I24&lt;&gt;"",BALANCETE_EMPRESA!I24,"")</f>
        <v/>
      </c>
      <c r="H33" s="241" t="n"/>
      <c r="I33" s="228" t="n"/>
      <c r="J33" s="111" t="n"/>
      <c r="M33" s="262" t="n"/>
    </row>
    <row r="34">
      <c r="A34">
        <f>IF(BALANCETE_EMPRESA!$A25="","",BALANCETE_EMPRESA!$A25)</f>
        <v/>
      </c>
      <c r="B34" s="136">
        <f>IF(BALANCETE_EMPRESA!$B25="","",IF(LEN(BALANCETE_EMPRESA!B25)=1,"0"&amp;BALANCETE_EMPRESA!B25,BALANCETE_EMPRESA!B25))</f>
        <v/>
      </c>
      <c r="C34" s="136">
        <f>IF(BALANCETE_EMPRESA!C25="","",BALANCETE_EMPRESA!C25)</f>
        <v/>
      </c>
      <c r="D34">
        <f>IF(BALANCETE_EMPRESA!$D25="","",BALANCETE_EMPRESA!$D25)</f>
        <v/>
      </c>
      <c r="E34" s="24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41">
        <f>IF(BALANCETE_EMPRESA!I25&lt;&gt;"",BALANCETE_EMPRESA!I25,"")</f>
        <v/>
      </c>
      <c r="H34" s="241" t="n"/>
      <c r="I34" s="263" t="n"/>
      <c r="J34" s="111" t="n"/>
      <c r="K34" s="111" t="n"/>
      <c r="M34" s="262" t="n"/>
    </row>
    <row r="35">
      <c r="A35">
        <f>IF(BALANCETE_EMPRESA!$A26="","",BALANCETE_EMPRESA!$A26)</f>
        <v/>
      </c>
      <c r="B35" s="136">
        <f>IF(BALANCETE_EMPRESA!$B26="","",IF(LEN(BALANCETE_EMPRESA!B26)=1,"0"&amp;BALANCETE_EMPRESA!B26,BALANCETE_EMPRESA!B26))</f>
        <v/>
      </c>
      <c r="C35" s="136">
        <f>IF(BALANCETE_EMPRESA!C26="","",BALANCETE_EMPRESA!C26)</f>
        <v/>
      </c>
      <c r="D35">
        <f>IF(BALANCETE_EMPRESA!$D26="","",BALANCETE_EMPRESA!$D26)</f>
        <v/>
      </c>
      <c r="E35" s="24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41">
        <f>IF(BALANCETE_EMPRESA!I26&lt;&gt;"",BALANCETE_EMPRESA!I26,"")</f>
        <v/>
      </c>
      <c r="H35" s="241" t="n"/>
      <c r="I35" s="63" t="n"/>
      <c r="J35" s="111" t="n"/>
      <c r="K35" s="111" t="n"/>
      <c r="L35" s="111" t="n"/>
    </row>
    <row r="36" ht="15" customHeight="1" s="225">
      <c r="A36">
        <f>IF(BALANCETE_EMPRESA!$A27="","",BALANCETE_EMPRESA!$A27)</f>
        <v/>
      </c>
      <c r="B36" s="136">
        <f>IF(BALANCETE_EMPRESA!$B27="","",IF(LEN(BALANCETE_EMPRESA!B27)=1,"0"&amp;BALANCETE_EMPRESA!B27,BALANCETE_EMPRESA!B27))</f>
        <v/>
      </c>
      <c r="C36" s="136">
        <f>IF(BALANCETE_EMPRESA!C27="","",BALANCETE_EMPRESA!C27)</f>
        <v/>
      </c>
      <c r="D36">
        <f>IF(BALANCETE_EMPRESA!$D27="","",BALANCETE_EMPRESA!$D27)</f>
        <v/>
      </c>
      <c r="E36" s="24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41">
        <f>IF(BALANCETE_EMPRESA!I27&lt;&gt;"",BALANCETE_EMPRESA!I27,"")</f>
        <v/>
      </c>
      <c r="H36" s="241" t="n"/>
      <c r="I36" s="63" t="n"/>
      <c r="K36" s="111" t="n"/>
      <c r="L36" s="109" t="n"/>
      <c r="N36" s="71" t="n"/>
      <c r="O36" s="58" t="n"/>
      <c r="P36" s="58" t="n"/>
    </row>
    <row r="37" ht="15" customHeight="1" s="225">
      <c r="A37">
        <f>IF(BALANCETE_EMPRESA!$A28="","",BALANCETE_EMPRESA!$A28)</f>
        <v/>
      </c>
      <c r="B37" s="136">
        <f>IF(BALANCETE_EMPRESA!$B28="","",IF(LEN(BALANCETE_EMPRESA!B28)=1,"0"&amp;BALANCETE_EMPRESA!B28,BALANCETE_EMPRESA!B28))</f>
        <v/>
      </c>
      <c r="C37" s="136">
        <f>IF(BALANCETE_EMPRESA!C28="","",BALANCETE_EMPRESA!C28)</f>
        <v/>
      </c>
      <c r="D37">
        <f>IF(BALANCETE_EMPRESA!$D28="","",BALANCETE_EMPRESA!$D28)</f>
        <v/>
      </c>
      <c r="E37" s="24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41">
        <f>IF(BALANCETE_EMPRESA!I28&lt;&gt;"",BALANCETE_EMPRESA!I28,"")</f>
        <v/>
      </c>
      <c r="H37" s="241" t="n"/>
      <c r="L37" s="109" t="n"/>
      <c r="M37" s="228" t="n"/>
      <c r="N37" s="58" t="n"/>
      <c r="O37" s="264" t="n"/>
      <c r="P37" s="262" t="n"/>
    </row>
    <row r="38" ht="15" customHeight="1" s="225">
      <c r="A38">
        <f>IF(BALANCETE_EMPRESA!$A29="","",BALANCETE_EMPRESA!$A29)</f>
        <v/>
      </c>
      <c r="B38" s="136">
        <f>IF(BALANCETE_EMPRESA!$B29="","",IF(LEN(BALANCETE_EMPRESA!B29)=1,"0"&amp;BALANCETE_EMPRESA!B29,BALANCETE_EMPRESA!B29))</f>
        <v/>
      </c>
      <c r="C38" s="136">
        <f>IF(BALANCETE_EMPRESA!C29="","",BALANCETE_EMPRESA!C29)</f>
        <v/>
      </c>
      <c r="D38">
        <f>IF(BALANCETE_EMPRESA!$D29="","",BALANCETE_EMPRESA!$D29)</f>
        <v/>
      </c>
      <c r="E38" s="24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41">
        <f>IF(BALANCETE_EMPRESA!I29&lt;&gt;"",BALANCETE_EMPRESA!I29,"")</f>
        <v/>
      </c>
      <c r="H38" s="241" t="n"/>
      <c r="L38" s="109" t="n"/>
      <c r="M38" s="228" t="n"/>
      <c r="N38" s="58" t="n"/>
      <c r="O38" s="264" t="n"/>
      <c r="P38" s="262" t="n"/>
    </row>
    <row r="39" ht="15" customHeight="1" s="225">
      <c r="A39">
        <f>IF(BALANCETE_EMPRESA!$A30="","",BALANCETE_EMPRESA!$A30)</f>
        <v/>
      </c>
      <c r="B39" s="136">
        <f>IF(BALANCETE_EMPRESA!$B30="","",IF(LEN(BALANCETE_EMPRESA!B30)=1,"0"&amp;BALANCETE_EMPRESA!B30,BALANCETE_EMPRESA!B30))</f>
        <v/>
      </c>
      <c r="C39" s="136">
        <f>IF(BALANCETE_EMPRESA!C30="","",BALANCETE_EMPRESA!C30)</f>
        <v/>
      </c>
      <c r="D39">
        <f>IF(BALANCETE_EMPRESA!$D30="","",BALANCETE_EMPRESA!$D30)</f>
        <v/>
      </c>
      <c r="E39" s="24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41">
        <f>IF(BALANCETE_EMPRESA!I30&lt;&gt;"",BALANCETE_EMPRESA!I30,"")</f>
        <v/>
      </c>
      <c r="H39" s="241" t="n"/>
      <c r="L39" s="109" t="n"/>
      <c r="M39" s="228" t="n"/>
      <c r="N39" s="58" t="n"/>
      <c r="O39" s="264" t="n"/>
      <c r="P39" s="262" t="n"/>
    </row>
    <row r="40">
      <c r="A40">
        <f>IF(BALANCETE_EMPRESA!$A31="","",BALANCETE_EMPRESA!$A31)</f>
        <v/>
      </c>
      <c r="B40" s="136">
        <f>IF(BALANCETE_EMPRESA!$B31="","",IF(LEN(BALANCETE_EMPRESA!B31)=1,"0"&amp;BALANCETE_EMPRESA!B31,BALANCETE_EMPRESA!B31))</f>
        <v/>
      </c>
      <c r="C40" s="136">
        <f>IF(BALANCETE_EMPRESA!C31="","",BALANCETE_EMPRESA!C31)</f>
        <v/>
      </c>
      <c r="D40">
        <f>IF(BALANCETE_EMPRESA!$D31="","",BALANCETE_EMPRESA!$D31)</f>
        <v/>
      </c>
      <c r="E40" s="24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41">
        <f>IF(BALANCETE_EMPRESA!I31&lt;&gt;"",BALANCETE_EMPRESA!I31,"")</f>
        <v/>
      </c>
      <c r="G40" s="242" t="n"/>
      <c r="H40" s="241" t="n"/>
      <c r="K40" s="243" t="n"/>
    </row>
    <row r="41">
      <c r="A41">
        <f>IF(BALANCETE_EMPRESA!$A32="","",BALANCETE_EMPRESA!$A32)</f>
        <v/>
      </c>
      <c r="B41" s="136">
        <f>IF(BALANCETE_EMPRESA!$B32="","",IF(LEN(BALANCETE_EMPRESA!B32)=1,"0"&amp;BALANCETE_EMPRESA!B32,BALANCETE_EMPRESA!B32))</f>
        <v/>
      </c>
      <c r="C41" s="136">
        <f>IF(BALANCETE_EMPRESA!C32="","",BALANCETE_EMPRESA!C32)</f>
        <v/>
      </c>
      <c r="D41">
        <f>IF(BALANCETE_EMPRESA!$D32="","",BALANCETE_EMPRESA!$D32)</f>
        <v/>
      </c>
      <c r="E41" s="24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41">
        <f>IF(BALANCETE_EMPRESA!I32&lt;&gt;"",BALANCETE_EMPRESA!I32,"")</f>
        <v/>
      </c>
      <c r="G41" s="228" t="n"/>
      <c r="H41" s="241" t="n"/>
    </row>
    <row r="42">
      <c r="A42">
        <f>IF(BALANCETE_EMPRESA!$A33="","",BALANCETE_EMPRESA!$A33)</f>
        <v/>
      </c>
      <c r="B42" s="136">
        <f>IF(BALANCETE_EMPRESA!$B33="","",IF(LEN(BALANCETE_EMPRESA!B33)=1,"0"&amp;BALANCETE_EMPRESA!B33,BALANCETE_EMPRESA!B33))</f>
        <v/>
      </c>
      <c r="C42" s="136">
        <f>IF(BALANCETE_EMPRESA!C33="","",BALANCETE_EMPRESA!C33)</f>
        <v/>
      </c>
      <c r="D42">
        <f>IF(BALANCETE_EMPRESA!$D33="","",BALANCETE_EMPRESA!$D33)</f>
        <v/>
      </c>
      <c r="E42" s="24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41">
        <f>IF(BALANCETE_EMPRESA!I33&lt;&gt;"",BALANCETE_EMPRESA!I33,"")</f>
        <v/>
      </c>
      <c r="H42" s="241" t="n"/>
    </row>
    <row r="43">
      <c r="A43">
        <f>IF(BALANCETE_EMPRESA!$A34="","",BALANCETE_EMPRESA!$A34)</f>
        <v/>
      </c>
      <c r="B43" s="136">
        <f>IF(BALANCETE_EMPRESA!$B34="","",IF(LEN(BALANCETE_EMPRESA!B34)=1,"0"&amp;BALANCETE_EMPRESA!B34,BALANCETE_EMPRESA!B34))</f>
        <v/>
      </c>
      <c r="C43" s="136">
        <f>IF(BALANCETE_EMPRESA!C34="","",BALANCETE_EMPRESA!C34)</f>
        <v/>
      </c>
      <c r="D43">
        <f>IF(BALANCETE_EMPRESA!$D34="","",BALANCETE_EMPRESA!$D34)</f>
        <v/>
      </c>
      <c r="E43" s="24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41">
        <f>IF(BALANCETE_EMPRESA!I34&lt;&gt;"",BALANCETE_EMPRESA!I34,"")</f>
        <v/>
      </c>
      <c r="G43" s="241" t="n"/>
      <c r="H43" s="241" t="n"/>
      <c r="L43" s="243" t="n"/>
      <c r="M43" s="243" t="n"/>
    </row>
    <row r="44">
      <c r="A44">
        <f>IF(BALANCETE_EMPRESA!$A35="","",BALANCETE_EMPRESA!$A35)</f>
        <v/>
      </c>
      <c r="B44" s="136">
        <f>IF(BALANCETE_EMPRESA!$B35="","",IF(LEN(BALANCETE_EMPRESA!B35)=1,"0"&amp;BALANCETE_EMPRESA!B35,BALANCETE_EMPRESA!B35))</f>
        <v/>
      </c>
      <c r="C44" s="136">
        <f>IF(BALANCETE_EMPRESA!C35="","",BALANCETE_EMPRESA!C35)</f>
        <v/>
      </c>
      <c r="D44">
        <f>IF(BALANCETE_EMPRESA!$D35="","",BALANCETE_EMPRESA!$D35)</f>
        <v/>
      </c>
      <c r="E44" s="24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41">
        <f>IF(BALANCETE_EMPRESA!I35&lt;&gt;"",BALANCETE_EMPRESA!I35,"")</f>
        <v/>
      </c>
      <c r="G44" s="241" t="n"/>
      <c r="H44" s="241" t="n"/>
      <c r="L44" s="243" t="n"/>
      <c r="M44" s="243" t="n"/>
    </row>
    <row r="45">
      <c r="A45">
        <f>IF(BALANCETE_EMPRESA!$A36="","",BALANCETE_EMPRESA!$A36)</f>
        <v/>
      </c>
      <c r="B45" s="136">
        <f>IF(BALANCETE_EMPRESA!$B36="","",IF(LEN(BALANCETE_EMPRESA!B36)=1,"0"&amp;BALANCETE_EMPRESA!B36,BALANCETE_EMPRESA!B36))</f>
        <v/>
      </c>
      <c r="C45" s="136">
        <f>IF(BALANCETE_EMPRESA!C36="","",BALANCETE_EMPRESA!C36)</f>
        <v/>
      </c>
      <c r="D45">
        <f>IF(BALANCETE_EMPRESA!$D36="","",BALANCETE_EMPRESA!$D36)</f>
        <v/>
      </c>
      <c r="E45" s="24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41">
        <f>IF(BALANCETE_EMPRESA!I36&lt;&gt;"",BALANCETE_EMPRESA!I36,"")</f>
        <v/>
      </c>
      <c r="G45" s="241" t="n"/>
      <c r="H45" s="241" t="n"/>
    </row>
    <row r="46">
      <c r="A46">
        <f>IF(BALANCETE_EMPRESA!$A37="","",BALANCETE_EMPRESA!$A37)</f>
        <v/>
      </c>
      <c r="B46" s="136">
        <f>IF(BALANCETE_EMPRESA!$B37="","",IF(LEN(BALANCETE_EMPRESA!B37)=1,"0"&amp;BALANCETE_EMPRESA!B37,BALANCETE_EMPRESA!B37))</f>
        <v/>
      </c>
      <c r="C46" s="136">
        <f>IF(BALANCETE_EMPRESA!C37="","",BALANCETE_EMPRESA!C37)</f>
        <v/>
      </c>
      <c r="D46">
        <f>IF(BALANCETE_EMPRESA!$D37="","",BALANCETE_EMPRESA!$D37)</f>
        <v/>
      </c>
      <c r="E46" s="24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41">
        <f>IF(BALANCETE_EMPRESA!I37&lt;&gt;"",BALANCETE_EMPRESA!I37,"")</f>
        <v/>
      </c>
      <c r="G46" s="241" t="n"/>
      <c r="H46" s="241" t="n"/>
    </row>
    <row r="47">
      <c r="A47">
        <f>IF(BALANCETE_EMPRESA!$A38="","",BALANCETE_EMPRESA!$A38)</f>
        <v/>
      </c>
      <c r="B47" s="136">
        <f>IF(BALANCETE_EMPRESA!$B38="","",IF(LEN(BALANCETE_EMPRESA!B38)=1,"0"&amp;BALANCETE_EMPRESA!B38,BALANCETE_EMPRESA!B38))</f>
        <v/>
      </c>
      <c r="C47" s="136">
        <f>IF(BALANCETE_EMPRESA!C38="","",BALANCETE_EMPRESA!C38)</f>
        <v/>
      </c>
      <c r="D47">
        <f>IF(BALANCETE_EMPRESA!$D38="","",BALANCETE_EMPRESA!$D38)</f>
        <v/>
      </c>
      <c r="E47" s="24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41">
        <f>IF(BALANCETE_EMPRESA!I38&lt;&gt;"",BALANCETE_EMPRESA!I38,"")</f>
        <v/>
      </c>
      <c r="G47" s="241" t="n"/>
      <c r="H47" s="241" t="n"/>
    </row>
    <row r="48">
      <c r="A48">
        <f>IF(BALANCETE_EMPRESA!$A39="","",BALANCETE_EMPRESA!$A39)</f>
        <v/>
      </c>
      <c r="B48" s="136">
        <f>IF(BALANCETE_EMPRESA!$B39="","",IF(LEN(BALANCETE_EMPRESA!B39)=1,"0"&amp;BALANCETE_EMPRESA!B39,BALANCETE_EMPRESA!B39))</f>
        <v/>
      </c>
      <c r="C48" s="136">
        <f>IF(BALANCETE_EMPRESA!C39="","",BALANCETE_EMPRESA!C39)</f>
        <v/>
      </c>
      <c r="D48">
        <f>IF(BALANCETE_EMPRESA!$D39="","",BALANCETE_EMPRESA!$D39)</f>
        <v/>
      </c>
      <c r="E48" s="24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41">
        <f>IF(BALANCETE_EMPRESA!I39&lt;&gt;"",BALANCETE_EMPRESA!I39,"")</f>
        <v/>
      </c>
      <c r="G48" s="241" t="n"/>
      <c r="H48" s="241" t="n"/>
    </row>
    <row r="49">
      <c r="A49">
        <f>IF(BALANCETE_EMPRESA!$A40="","",BALANCETE_EMPRESA!$A40)</f>
        <v/>
      </c>
      <c r="B49" s="136">
        <f>IF(BALANCETE_EMPRESA!$B40="","",IF(LEN(BALANCETE_EMPRESA!B40)=1,"0"&amp;BALANCETE_EMPRESA!B40,BALANCETE_EMPRESA!B40))</f>
        <v/>
      </c>
      <c r="C49" s="136">
        <f>IF(BALANCETE_EMPRESA!C40="","",BALANCETE_EMPRESA!C40)</f>
        <v/>
      </c>
      <c r="D49">
        <f>IF(BALANCETE_EMPRESA!$D40="","",BALANCETE_EMPRESA!$D40)</f>
        <v/>
      </c>
      <c r="E49" s="24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41">
        <f>IF(BALANCETE_EMPRESA!I40&lt;&gt;"",BALANCETE_EMPRESA!I40,"")</f>
        <v/>
      </c>
      <c r="G49" s="241" t="n"/>
      <c r="H49" s="241" t="n"/>
    </row>
    <row r="50">
      <c r="A50">
        <f>IF(BALANCETE_EMPRESA!$A41="","",BALANCETE_EMPRESA!$A41)</f>
        <v/>
      </c>
      <c r="B50" s="136">
        <f>IF(BALANCETE_EMPRESA!$B41="","",IF(LEN(BALANCETE_EMPRESA!B41)=1,"0"&amp;BALANCETE_EMPRESA!B41,BALANCETE_EMPRESA!B41))</f>
        <v/>
      </c>
      <c r="C50" s="136">
        <f>IF(BALANCETE_EMPRESA!C41="","",BALANCETE_EMPRESA!C41)</f>
        <v/>
      </c>
      <c r="D50">
        <f>IF(BALANCETE_EMPRESA!$D41="","",BALANCETE_EMPRESA!$D41)</f>
        <v/>
      </c>
      <c r="E50" s="24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41">
        <f>IF(BALANCETE_EMPRESA!I41&lt;&gt;"",BALANCETE_EMPRESA!I41,"")</f>
        <v/>
      </c>
      <c r="G50" s="241" t="n"/>
      <c r="H50" s="241" t="n"/>
    </row>
    <row r="51">
      <c r="A51">
        <f>IF(BALANCETE_EMPRESA!$A42="","",BALANCETE_EMPRESA!$A42)</f>
        <v/>
      </c>
      <c r="B51" s="136">
        <f>IF(BALANCETE_EMPRESA!$B42="","",IF(LEN(BALANCETE_EMPRESA!B42)=1,"0"&amp;BALANCETE_EMPRESA!B42,BALANCETE_EMPRESA!B42))</f>
        <v/>
      </c>
      <c r="C51" s="136">
        <f>IF(BALANCETE_EMPRESA!C42="","",BALANCETE_EMPRESA!C42)</f>
        <v/>
      </c>
      <c r="D51">
        <f>IF(BALANCETE_EMPRESA!$D42="","",BALANCETE_EMPRESA!$D42)</f>
        <v/>
      </c>
      <c r="E51" s="24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41">
        <f>IF(BALANCETE_EMPRESA!I42&lt;&gt;"",BALANCETE_EMPRESA!I42,"")</f>
        <v/>
      </c>
      <c r="G51" s="241" t="n"/>
      <c r="H51" s="241" t="n"/>
    </row>
    <row r="52">
      <c r="A52">
        <f>IF(BALANCETE_EMPRESA!$A43="","",BALANCETE_EMPRESA!$A43)</f>
        <v/>
      </c>
      <c r="B52" s="136">
        <f>IF(BALANCETE_EMPRESA!$B43="","",IF(LEN(BALANCETE_EMPRESA!B43)=1,"0"&amp;BALANCETE_EMPRESA!B43,BALANCETE_EMPRESA!B43))</f>
        <v/>
      </c>
      <c r="C52" s="136">
        <f>IF(BALANCETE_EMPRESA!C43="","",BALANCETE_EMPRESA!C43)</f>
        <v/>
      </c>
      <c r="D52">
        <f>IF(BALANCETE_EMPRESA!$D43="","",BALANCETE_EMPRESA!$D43)</f>
        <v/>
      </c>
      <c r="E52" s="24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41">
        <f>IF(BALANCETE_EMPRESA!I43&lt;&gt;"",BALANCETE_EMPRESA!I43,"")</f>
        <v/>
      </c>
      <c r="G52" s="241" t="n"/>
      <c r="H52" s="241" t="n"/>
    </row>
    <row r="53">
      <c r="A53">
        <f>IF(BALANCETE_EMPRESA!$A44="","",BALANCETE_EMPRESA!$A44)</f>
        <v/>
      </c>
      <c r="B53" s="136">
        <f>IF(BALANCETE_EMPRESA!$B44="","",IF(LEN(BALANCETE_EMPRESA!B44)=1,"0"&amp;BALANCETE_EMPRESA!B44,BALANCETE_EMPRESA!B44))</f>
        <v/>
      </c>
      <c r="C53" s="136">
        <f>IF(BALANCETE_EMPRESA!C44="","",BALANCETE_EMPRESA!C44)</f>
        <v/>
      </c>
      <c r="D53">
        <f>IF(BALANCETE_EMPRESA!$D44="","",BALANCETE_EMPRESA!$D44)</f>
        <v/>
      </c>
      <c r="E53" s="24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41">
        <f>IF(BALANCETE_EMPRESA!I44&lt;&gt;"",BALANCETE_EMPRESA!I44,"")</f>
        <v/>
      </c>
      <c r="G53" s="241" t="n"/>
      <c r="H53" s="201" t="n"/>
    </row>
    <row r="54">
      <c r="A54">
        <f>IF(BALANCETE_EMPRESA!$A45="","",BALANCETE_EMPRESA!$A45)</f>
        <v/>
      </c>
      <c r="B54" s="136">
        <f>IF(BALANCETE_EMPRESA!$B45="","",IF(LEN(BALANCETE_EMPRESA!B45)=1,"0"&amp;BALANCETE_EMPRESA!B45,BALANCETE_EMPRESA!B45))</f>
        <v/>
      </c>
      <c r="C54" s="136">
        <f>IF(BALANCETE_EMPRESA!C45="","",BALANCETE_EMPRESA!C45)</f>
        <v/>
      </c>
      <c r="D54">
        <f>IF(BALANCETE_EMPRESA!$D45="","",BALANCETE_EMPRESA!$D45)</f>
        <v/>
      </c>
      <c r="E54" s="24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41">
        <f>IF(BALANCETE_EMPRESA!I45&lt;&gt;"",BALANCETE_EMPRESA!I45,"")</f>
        <v/>
      </c>
      <c r="G54" s="241" t="n"/>
      <c r="H54" s="241" t="n"/>
    </row>
    <row r="55">
      <c r="A55">
        <f>IF(BALANCETE_EMPRESA!$A46="","",BALANCETE_EMPRESA!$A46)</f>
        <v/>
      </c>
      <c r="B55" s="136">
        <f>IF(BALANCETE_EMPRESA!$B46="","",IF(LEN(BALANCETE_EMPRESA!B46)=1,"0"&amp;BALANCETE_EMPRESA!B46,BALANCETE_EMPRESA!B46))</f>
        <v/>
      </c>
      <c r="C55" s="136">
        <f>IF(BALANCETE_EMPRESA!C46="","",BALANCETE_EMPRESA!C46)</f>
        <v/>
      </c>
      <c r="D55">
        <f>IF(BALANCETE_EMPRESA!$D46="","",BALANCETE_EMPRESA!$D46)</f>
        <v/>
      </c>
      <c r="E55" s="24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41">
        <f>IF(BALANCETE_EMPRESA!I46&lt;&gt;"",BALANCETE_EMPRESA!I46,"")</f>
        <v/>
      </c>
      <c r="G55" s="241" t="n"/>
      <c r="H55" s="241" t="n"/>
      <c r="I55" s="228" t="n"/>
    </row>
    <row r="56">
      <c r="A56">
        <f>IF(BALANCETE_EMPRESA!$A47="","",BALANCETE_EMPRESA!$A47)</f>
        <v/>
      </c>
      <c r="B56" s="136">
        <f>IF(BALANCETE_EMPRESA!$B47="","",IF(LEN(BALANCETE_EMPRESA!B47)=1,"0"&amp;BALANCETE_EMPRESA!B47,BALANCETE_EMPRESA!B47))</f>
        <v/>
      </c>
      <c r="C56" s="136">
        <f>IF(BALANCETE_EMPRESA!C47="","",BALANCETE_EMPRESA!C47)</f>
        <v/>
      </c>
      <c r="D56">
        <f>IF(BALANCETE_EMPRESA!$D47="","",BALANCETE_EMPRESA!$D47)</f>
        <v/>
      </c>
      <c r="E56" s="24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41">
        <f>IF(BALANCETE_EMPRESA!I47&lt;&gt;"",BALANCETE_EMPRESA!I47,"")</f>
        <v/>
      </c>
      <c r="G56" s="241" t="n"/>
      <c r="H56" s="241" t="n"/>
    </row>
    <row r="57">
      <c r="A57">
        <f>IF(BALANCETE_EMPRESA!$A48="","",BALANCETE_EMPRESA!$A48)</f>
        <v/>
      </c>
      <c r="B57" s="136">
        <f>IF(BALANCETE_EMPRESA!$B48="","",IF(LEN(BALANCETE_EMPRESA!B48)=1,"0"&amp;BALANCETE_EMPRESA!B48,BALANCETE_EMPRESA!B48))</f>
        <v/>
      </c>
      <c r="C57" s="136">
        <f>IF(BALANCETE_EMPRESA!C48="","",BALANCETE_EMPRESA!C48)</f>
        <v/>
      </c>
      <c r="D57">
        <f>IF(BALANCETE_EMPRESA!$D48="","",BALANCETE_EMPRESA!$D48)</f>
        <v/>
      </c>
      <c r="E57" s="24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41">
        <f>IF(BALANCETE_EMPRESA!I48&lt;&gt;"",BALANCETE_EMPRESA!I48,"")</f>
        <v/>
      </c>
      <c r="G57" s="241" t="n"/>
      <c r="H57" s="241" t="n"/>
    </row>
    <row r="58">
      <c r="A58">
        <f>IF(BALANCETE_EMPRESA!$A49="","",BALANCETE_EMPRESA!$A49)</f>
        <v/>
      </c>
      <c r="B58" s="136">
        <f>IF(BALANCETE_EMPRESA!$B49="","",IF(LEN(BALANCETE_EMPRESA!B49)=1,"0"&amp;BALANCETE_EMPRESA!B49,BALANCETE_EMPRESA!B49))</f>
        <v/>
      </c>
      <c r="C58" s="136">
        <f>IF(BALANCETE_EMPRESA!C49="","",BALANCETE_EMPRESA!C49)</f>
        <v/>
      </c>
      <c r="D58">
        <f>IF(BALANCETE_EMPRESA!$D49="","",BALANCETE_EMPRESA!$D49)</f>
        <v/>
      </c>
      <c r="E58" s="24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41">
        <f>IF(BALANCETE_EMPRESA!I49&lt;&gt;"",BALANCETE_EMPRESA!I49,"")</f>
        <v/>
      </c>
      <c r="G58" s="241" t="n"/>
      <c r="H58" s="241" t="n"/>
    </row>
    <row r="59">
      <c r="A59">
        <f>IF(BALANCETE_EMPRESA!$A50="","",BALANCETE_EMPRESA!$A50)</f>
        <v/>
      </c>
      <c r="B59" s="136">
        <f>IF(BALANCETE_EMPRESA!$B50="","",IF(LEN(BALANCETE_EMPRESA!B50)=1,"0"&amp;BALANCETE_EMPRESA!B50,BALANCETE_EMPRESA!B50))</f>
        <v/>
      </c>
      <c r="C59" s="136">
        <f>IF(BALANCETE_EMPRESA!C50="","",BALANCETE_EMPRESA!C50)</f>
        <v/>
      </c>
      <c r="D59">
        <f>IF(BALANCETE_EMPRESA!$D50="","",BALANCETE_EMPRESA!$D50)</f>
        <v/>
      </c>
      <c r="E59" s="24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41">
        <f>IF(BALANCETE_EMPRESA!I50&lt;&gt;"",BALANCETE_EMPRESA!I50,"")</f>
        <v/>
      </c>
      <c r="G59" s="241" t="n"/>
      <c r="H59" s="241" t="n"/>
    </row>
    <row r="60">
      <c r="A60">
        <f>IF(BALANCETE_EMPRESA!$A51="","",BALANCETE_EMPRESA!$A51)</f>
        <v/>
      </c>
      <c r="B60" s="136">
        <f>IF(BALANCETE_EMPRESA!$B51="","",IF(LEN(BALANCETE_EMPRESA!B51)=1,"0"&amp;BALANCETE_EMPRESA!B51,BALANCETE_EMPRESA!B51))</f>
        <v/>
      </c>
      <c r="C60" s="136">
        <f>IF(BALANCETE_EMPRESA!C51="","",BALANCETE_EMPRESA!C51)</f>
        <v/>
      </c>
      <c r="D60">
        <f>IF(BALANCETE_EMPRESA!$D51="","",BALANCETE_EMPRESA!$D51)</f>
        <v/>
      </c>
      <c r="E60" s="24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41">
        <f>IF(BALANCETE_EMPRESA!I51&lt;&gt;"",BALANCETE_EMPRESA!I51,"")</f>
        <v/>
      </c>
      <c r="G60" s="241" t="n"/>
      <c r="H60" s="241" t="n"/>
    </row>
    <row r="61">
      <c r="A61">
        <f>IF(BALANCETE_EMPRESA!$A52="","",BALANCETE_EMPRESA!$A52)</f>
        <v/>
      </c>
      <c r="B61" s="136">
        <f>IF(BALANCETE_EMPRESA!$B52="","",IF(LEN(BALANCETE_EMPRESA!B52)=1,"0"&amp;BALANCETE_EMPRESA!B52,BALANCETE_EMPRESA!B52))</f>
        <v/>
      </c>
      <c r="C61" s="136">
        <f>IF(BALANCETE_EMPRESA!C52="","",BALANCETE_EMPRESA!C52)</f>
        <v/>
      </c>
      <c r="D61">
        <f>IF(BALANCETE_EMPRESA!$D52="","",BALANCETE_EMPRESA!$D52)</f>
        <v/>
      </c>
      <c r="E61" s="24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41">
        <f>IF(BALANCETE_EMPRESA!I52&lt;&gt;"",BALANCETE_EMPRESA!I52,"")</f>
        <v/>
      </c>
      <c r="G61" s="241" t="n"/>
      <c r="H61" s="241" t="n"/>
    </row>
    <row r="62">
      <c r="A62">
        <f>IF(BALANCETE_EMPRESA!$A53="","",BALANCETE_EMPRESA!$A53)</f>
        <v/>
      </c>
      <c r="B62" s="136">
        <f>IF(BALANCETE_EMPRESA!$B53="","",IF(LEN(BALANCETE_EMPRESA!B53)=1,"0"&amp;BALANCETE_EMPRESA!B53,BALANCETE_EMPRESA!B53))</f>
        <v/>
      </c>
      <c r="C62" s="136">
        <f>IF(BALANCETE_EMPRESA!C53="","",BALANCETE_EMPRESA!C53)</f>
        <v/>
      </c>
      <c r="D62">
        <f>IF(BALANCETE_EMPRESA!$D53="","",BALANCETE_EMPRESA!$D53)</f>
        <v/>
      </c>
      <c r="E62" s="24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41">
        <f>IF(BALANCETE_EMPRESA!I53&lt;&gt;"",BALANCETE_EMPRESA!I53,"")</f>
        <v/>
      </c>
      <c r="G62" s="241" t="n"/>
      <c r="H62" s="241" t="n"/>
    </row>
    <row r="63">
      <c r="A63">
        <f>IF(BALANCETE_EMPRESA!$A54="","",BALANCETE_EMPRESA!$A54)</f>
        <v/>
      </c>
      <c r="B63" s="136">
        <f>IF(BALANCETE_EMPRESA!$B54="","",IF(LEN(BALANCETE_EMPRESA!B54)=1,"0"&amp;BALANCETE_EMPRESA!B54,BALANCETE_EMPRESA!B54))</f>
        <v/>
      </c>
      <c r="C63" s="136">
        <f>IF(BALANCETE_EMPRESA!C54="","",BALANCETE_EMPRESA!C54)</f>
        <v/>
      </c>
      <c r="D63">
        <f>IF(BALANCETE_EMPRESA!$D54="","",BALANCETE_EMPRESA!$D54)</f>
        <v/>
      </c>
      <c r="E63" s="24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41">
        <f>IF(BALANCETE_EMPRESA!I54&lt;&gt;"",BALANCETE_EMPRESA!I54,"")</f>
        <v/>
      </c>
      <c r="G63" s="241" t="n"/>
      <c r="H63" s="241" t="n"/>
    </row>
    <row r="64">
      <c r="A64">
        <f>IF(BALANCETE_EMPRESA!$A55="","",BALANCETE_EMPRESA!$A55)</f>
        <v/>
      </c>
      <c r="B64" s="136">
        <f>IF(BALANCETE_EMPRESA!$B55="","",IF(LEN(BALANCETE_EMPRESA!B55)=1,"0"&amp;BALANCETE_EMPRESA!B55,BALANCETE_EMPRESA!B55))</f>
        <v/>
      </c>
      <c r="C64" s="136">
        <f>IF(BALANCETE_EMPRESA!C55="","",BALANCETE_EMPRESA!C55)</f>
        <v/>
      </c>
      <c r="D64">
        <f>IF(BALANCETE_EMPRESA!$D55="","",BALANCETE_EMPRESA!$D55)</f>
        <v/>
      </c>
      <c r="E64" s="24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41">
        <f>IF(BALANCETE_EMPRESA!I55&lt;&gt;"",BALANCETE_EMPRESA!I55,"")</f>
        <v/>
      </c>
      <c r="G64" s="241" t="n"/>
      <c r="H64" s="241" t="n"/>
    </row>
    <row r="65">
      <c r="A65">
        <f>IF(BALANCETE_EMPRESA!$A56="","",BALANCETE_EMPRESA!$A56)</f>
        <v/>
      </c>
      <c r="B65" s="136">
        <f>IF(BALANCETE_EMPRESA!$B56="","",IF(LEN(BALANCETE_EMPRESA!B56)=1,"0"&amp;BALANCETE_EMPRESA!B56,BALANCETE_EMPRESA!B56))</f>
        <v/>
      </c>
      <c r="C65" s="136">
        <f>IF(BALANCETE_EMPRESA!C56="","",BALANCETE_EMPRESA!C56)</f>
        <v/>
      </c>
      <c r="D65">
        <f>IF(BALANCETE_EMPRESA!$D56="","",BALANCETE_EMPRESA!$D56)</f>
        <v/>
      </c>
      <c r="E65" s="24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41">
        <f>IF(BALANCETE_EMPRESA!I56&lt;&gt;"",BALANCETE_EMPRESA!I56,"")</f>
        <v/>
      </c>
      <c r="G65" s="241" t="n"/>
      <c r="H65" s="241" t="n"/>
    </row>
    <row r="66">
      <c r="A66">
        <f>IF(BALANCETE_EMPRESA!$A57="","",BALANCETE_EMPRESA!$A57)</f>
        <v/>
      </c>
      <c r="B66" s="136">
        <f>IF(BALANCETE_EMPRESA!$B57="","",IF(LEN(BALANCETE_EMPRESA!B57)=1,"0"&amp;BALANCETE_EMPRESA!B57,BALANCETE_EMPRESA!B57))</f>
        <v/>
      </c>
      <c r="C66" s="136">
        <f>IF(BALANCETE_EMPRESA!C57="","",BALANCETE_EMPRESA!C57)</f>
        <v/>
      </c>
      <c r="D66">
        <f>IF(BALANCETE_EMPRESA!$D57="","",BALANCETE_EMPRESA!$D57)</f>
        <v/>
      </c>
      <c r="E66" s="24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41">
        <f>IF(BALANCETE_EMPRESA!I57&lt;&gt;"",BALANCETE_EMPRESA!I57,"")</f>
        <v/>
      </c>
      <c r="G66" s="241" t="n"/>
      <c r="H66" s="241" t="n"/>
    </row>
    <row r="67">
      <c r="A67">
        <f>IF(BALANCETE_EMPRESA!$A58="","",BALANCETE_EMPRESA!$A58)</f>
        <v/>
      </c>
      <c r="B67" s="136">
        <f>IF(BALANCETE_EMPRESA!$B58="","",IF(LEN(BALANCETE_EMPRESA!B58)=1,"0"&amp;BALANCETE_EMPRESA!B58,BALANCETE_EMPRESA!B58))</f>
        <v/>
      </c>
      <c r="C67" s="136">
        <f>IF(BALANCETE_EMPRESA!C58="","",BALANCETE_EMPRESA!C58)</f>
        <v/>
      </c>
      <c r="D67">
        <f>IF(BALANCETE_EMPRESA!$D58="","",BALANCETE_EMPRESA!$D58)</f>
        <v/>
      </c>
      <c r="E67" s="24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41">
        <f>IF(BALANCETE_EMPRESA!I58&lt;&gt;"",BALANCETE_EMPRESA!I58,"")</f>
        <v/>
      </c>
      <c r="G67" s="241" t="n"/>
      <c r="H67" s="241" t="n"/>
    </row>
    <row r="68">
      <c r="A68">
        <f>IF(BALANCETE_EMPRESA!$A59="","",BALANCETE_EMPRESA!$A59)</f>
        <v/>
      </c>
      <c r="B68" s="136">
        <f>IF(BALANCETE_EMPRESA!$B59="","",IF(LEN(BALANCETE_EMPRESA!B59)=1,"0"&amp;BALANCETE_EMPRESA!B59,BALANCETE_EMPRESA!B59))</f>
        <v/>
      </c>
      <c r="C68" s="136">
        <f>IF(BALANCETE_EMPRESA!C59="","",BALANCETE_EMPRESA!C59)</f>
        <v/>
      </c>
      <c r="D68">
        <f>IF(BALANCETE_EMPRESA!$D59="","",BALANCETE_EMPRESA!$D59)</f>
        <v/>
      </c>
      <c r="E68" s="24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41">
        <f>IF(BALANCETE_EMPRESA!I59&lt;&gt;"",BALANCETE_EMPRESA!I59,"")</f>
        <v/>
      </c>
      <c r="G68" s="241" t="n"/>
      <c r="H68" s="241" t="n"/>
    </row>
    <row r="69">
      <c r="A69">
        <f>IF(BALANCETE_EMPRESA!$A60="","",BALANCETE_EMPRESA!$A60)</f>
        <v/>
      </c>
      <c r="B69" s="136">
        <f>IF(BALANCETE_EMPRESA!$B60="","",IF(LEN(BALANCETE_EMPRESA!B60)=1,"0"&amp;BALANCETE_EMPRESA!B60,BALANCETE_EMPRESA!B60))</f>
        <v/>
      </c>
      <c r="C69" s="136">
        <f>IF(BALANCETE_EMPRESA!C60="","",BALANCETE_EMPRESA!C60)</f>
        <v/>
      </c>
      <c r="D69">
        <f>IF(BALANCETE_EMPRESA!$D60="","",BALANCETE_EMPRESA!$D60)</f>
        <v/>
      </c>
      <c r="E69" s="24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41">
        <f>IF(BALANCETE_EMPRESA!I60&lt;&gt;"",BALANCETE_EMPRESA!I60,"")</f>
        <v/>
      </c>
      <c r="G69" s="241" t="n"/>
      <c r="H69" s="241" t="n"/>
    </row>
    <row r="70">
      <c r="A70">
        <f>IF(BALANCETE_EMPRESA!$A61="","",BALANCETE_EMPRESA!$A61)</f>
        <v/>
      </c>
      <c r="B70" s="136">
        <f>IF(BALANCETE_EMPRESA!$B61="","",IF(LEN(BALANCETE_EMPRESA!B61)=1,"0"&amp;BALANCETE_EMPRESA!B61,BALANCETE_EMPRESA!B61))</f>
        <v/>
      </c>
      <c r="C70" s="136">
        <f>IF(BALANCETE_EMPRESA!C61="","",BALANCETE_EMPRESA!C61)</f>
        <v/>
      </c>
      <c r="D70">
        <f>IF(BALANCETE_EMPRESA!$D61="","",BALANCETE_EMPRESA!$D61)</f>
        <v/>
      </c>
      <c r="E70" s="24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41">
        <f>IF(BALANCETE_EMPRESA!I61&lt;&gt;"",BALANCETE_EMPRESA!I61,"")</f>
        <v/>
      </c>
      <c r="G70" s="241" t="n"/>
      <c r="H70" s="241" t="n"/>
    </row>
    <row r="71">
      <c r="A71">
        <f>IF(BALANCETE_EMPRESA!$A62="","",BALANCETE_EMPRESA!$A62)</f>
        <v/>
      </c>
      <c r="B71" s="136">
        <f>IF(BALANCETE_EMPRESA!$B62="","",IF(LEN(BALANCETE_EMPRESA!B62)=1,"0"&amp;BALANCETE_EMPRESA!B62,BALANCETE_EMPRESA!B62))</f>
        <v/>
      </c>
      <c r="C71" s="136">
        <f>IF(BALANCETE_EMPRESA!C62="","",BALANCETE_EMPRESA!C62)</f>
        <v/>
      </c>
      <c r="D71">
        <f>IF(BALANCETE_EMPRESA!$D62="","",BALANCETE_EMPRESA!$D62)</f>
        <v/>
      </c>
      <c r="E71" s="24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41">
        <f>IF(BALANCETE_EMPRESA!I62&lt;&gt;"",BALANCETE_EMPRESA!I62,"")</f>
        <v/>
      </c>
      <c r="G71" s="241" t="n"/>
      <c r="H71" s="241" t="n"/>
    </row>
    <row r="72">
      <c r="A72">
        <f>IF(BALANCETE_EMPRESA!$A63="","",BALANCETE_EMPRESA!$A63)</f>
        <v/>
      </c>
      <c r="B72" s="136">
        <f>IF(BALANCETE_EMPRESA!$B63="","",IF(LEN(BALANCETE_EMPRESA!B63)=1,"0"&amp;BALANCETE_EMPRESA!B63,BALANCETE_EMPRESA!B63))</f>
        <v/>
      </c>
      <c r="C72" s="136">
        <f>IF(BALANCETE_EMPRESA!C63="","",BALANCETE_EMPRESA!C63)</f>
        <v/>
      </c>
      <c r="D72">
        <f>IF(BALANCETE_EMPRESA!$D63="","",BALANCETE_EMPRESA!$D63)</f>
        <v/>
      </c>
      <c r="E72" s="24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41">
        <f>IF(BALANCETE_EMPRESA!I63&lt;&gt;"",BALANCETE_EMPRESA!I63,"")</f>
        <v/>
      </c>
      <c r="G72" s="241" t="n"/>
      <c r="H72" s="241" t="n"/>
    </row>
    <row r="73">
      <c r="A73">
        <f>IF(BALANCETE_EMPRESA!$A64="","",BALANCETE_EMPRESA!$A64)</f>
        <v/>
      </c>
      <c r="B73" s="136">
        <f>IF(BALANCETE_EMPRESA!$B64="","",IF(LEN(BALANCETE_EMPRESA!B64)=1,"0"&amp;BALANCETE_EMPRESA!B64,BALANCETE_EMPRESA!B64))</f>
        <v/>
      </c>
      <c r="C73" s="136">
        <f>IF(BALANCETE_EMPRESA!C64="","",BALANCETE_EMPRESA!C64)</f>
        <v/>
      </c>
      <c r="D73">
        <f>IF(BALANCETE_EMPRESA!$D64="","",BALANCETE_EMPRESA!$D64)</f>
        <v/>
      </c>
      <c r="E73" s="24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41">
        <f>IF(BALANCETE_EMPRESA!I64&lt;&gt;"",BALANCETE_EMPRESA!I64,"")</f>
        <v/>
      </c>
      <c r="G73" s="241" t="n"/>
      <c r="H73" s="241" t="n"/>
    </row>
    <row r="74">
      <c r="A74">
        <f>IF(BALANCETE_EMPRESA!$A65="","",BALANCETE_EMPRESA!$A65)</f>
        <v/>
      </c>
      <c r="B74" s="136">
        <f>IF(BALANCETE_EMPRESA!$B65="","",IF(LEN(BALANCETE_EMPRESA!B65)=1,"0"&amp;BALANCETE_EMPRESA!B65,BALANCETE_EMPRESA!B65))</f>
        <v/>
      </c>
      <c r="C74" s="136">
        <f>IF(BALANCETE_EMPRESA!C65="","",BALANCETE_EMPRESA!C65)</f>
        <v/>
      </c>
      <c r="D74">
        <f>IF(BALANCETE_EMPRESA!$D65="","",BALANCETE_EMPRESA!$D65)</f>
        <v/>
      </c>
      <c r="E74" s="24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41">
        <f>IF(BALANCETE_EMPRESA!I65&lt;&gt;"",BALANCETE_EMPRESA!I65,"")</f>
        <v/>
      </c>
      <c r="G74" s="241" t="n"/>
      <c r="H74" s="241" t="n"/>
      <c r="I74" s="265" t="n"/>
      <c r="J74" s="266" t="n"/>
      <c r="K74" s="66" t="n"/>
    </row>
    <row r="75">
      <c r="A75">
        <f>IF(BALANCETE_EMPRESA!$A66="","",BALANCETE_EMPRESA!$A66)</f>
        <v/>
      </c>
      <c r="B75" s="136">
        <f>IF(BALANCETE_EMPRESA!$B66="","",IF(LEN(BALANCETE_EMPRESA!B66)=1,"0"&amp;BALANCETE_EMPRESA!B66,BALANCETE_EMPRESA!B66))</f>
        <v/>
      </c>
      <c r="C75" s="136">
        <f>IF(BALANCETE_EMPRESA!C66="","",BALANCETE_EMPRESA!C66)</f>
        <v/>
      </c>
      <c r="D75">
        <f>IF(BALANCETE_EMPRESA!$D66="","",BALANCETE_EMPRESA!$D66)</f>
        <v/>
      </c>
      <c r="E75" s="24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41">
        <f>IF(BALANCETE_EMPRESA!I66&lt;&gt;"",BALANCETE_EMPRESA!I66,"")</f>
        <v/>
      </c>
      <c r="G75" s="241" t="n"/>
      <c r="H75" s="241" t="n"/>
    </row>
    <row r="76">
      <c r="A76">
        <f>IF(BALANCETE_EMPRESA!$A67="","",BALANCETE_EMPRESA!$A67)</f>
        <v/>
      </c>
      <c r="B76" s="136">
        <f>IF(BALANCETE_EMPRESA!$B67="","",IF(LEN(BALANCETE_EMPRESA!B67)=1,"0"&amp;BALANCETE_EMPRESA!B67,BALANCETE_EMPRESA!B67))</f>
        <v/>
      </c>
      <c r="C76" s="136">
        <f>IF(BALANCETE_EMPRESA!C67="","",BALANCETE_EMPRESA!C67)</f>
        <v/>
      </c>
      <c r="D76">
        <f>IF(BALANCETE_EMPRESA!$D67="","",BALANCETE_EMPRESA!$D67)</f>
        <v/>
      </c>
      <c r="E76" s="24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41">
        <f>IF(BALANCETE_EMPRESA!I67&lt;&gt;"",BALANCETE_EMPRESA!I67,"")</f>
        <v/>
      </c>
      <c r="G76" s="241" t="n"/>
      <c r="H76" s="241" t="n"/>
    </row>
    <row r="77">
      <c r="A77">
        <f>IF(BALANCETE_EMPRESA!$A68="","",BALANCETE_EMPRESA!$A68)</f>
        <v/>
      </c>
      <c r="B77" s="136">
        <f>IF(BALANCETE_EMPRESA!$B68="","",IF(LEN(BALANCETE_EMPRESA!B68)=1,"0"&amp;BALANCETE_EMPRESA!B68,BALANCETE_EMPRESA!B68))</f>
        <v/>
      </c>
      <c r="C77" s="136">
        <f>IF(BALANCETE_EMPRESA!C68="","",BALANCETE_EMPRESA!C68)</f>
        <v/>
      </c>
      <c r="D77">
        <f>IF(BALANCETE_EMPRESA!$D68="","",BALANCETE_EMPRESA!$D68)</f>
        <v/>
      </c>
      <c r="E77" s="24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41">
        <f>IF(BALANCETE_EMPRESA!I68&lt;&gt;"",BALANCETE_EMPRESA!I68,"")</f>
        <v/>
      </c>
      <c r="G77" s="241" t="n"/>
      <c r="H77" s="241" t="n"/>
    </row>
    <row r="78">
      <c r="A78">
        <f>IF(BALANCETE_EMPRESA!$A69="","",BALANCETE_EMPRESA!$A69)</f>
        <v/>
      </c>
      <c r="B78" s="136">
        <f>IF(BALANCETE_EMPRESA!$B69="","",IF(LEN(BALANCETE_EMPRESA!B69)=1,"0"&amp;BALANCETE_EMPRESA!B69,BALANCETE_EMPRESA!B69))</f>
        <v/>
      </c>
      <c r="C78" s="136">
        <f>IF(BALANCETE_EMPRESA!C69="","",BALANCETE_EMPRESA!C69)</f>
        <v/>
      </c>
      <c r="D78">
        <f>IF(BALANCETE_EMPRESA!$D69="","",BALANCETE_EMPRESA!$D69)</f>
        <v/>
      </c>
      <c r="E78" s="24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41">
        <f>IF(BALANCETE_EMPRESA!I69&lt;&gt;"",BALANCETE_EMPRESA!I69,"")</f>
        <v/>
      </c>
      <c r="G78" s="241" t="n"/>
      <c r="H78" s="241" t="n"/>
    </row>
    <row r="79">
      <c r="A79">
        <f>IF(BALANCETE_EMPRESA!$A70="","",BALANCETE_EMPRESA!$A70)</f>
        <v/>
      </c>
      <c r="B79" s="136">
        <f>IF(BALANCETE_EMPRESA!$B70="","",IF(LEN(BALANCETE_EMPRESA!B70)=1,"0"&amp;BALANCETE_EMPRESA!B70,BALANCETE_EMPRESA!B70))</f>
        <v/>
      </c>
      <c r="C79" s="136">
        <f>IF(BALANCETE_EMPRESA!C70="","",BALANCETE_EMPRESA!C70)</f>
        <v/>
      </c>
      <c r="D79">
        <f>IF(BALANCETE_EMPRESA!$D70="","",BALANCETE_EMPRESA!$D70)</f>
        <v/>
      </c>
      <c r="E79" s="24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41">
        <f>IF(BALANCETE_EMPRESA!I70&lt;&gt;"",BALANCETE_EMPRESA!I70,"")</f>
        <v/>
      </c>
      <c r="G79" s="241" t="n"/>
      <c r="H79" s="241" t="n"/>
    </row>
    <row r="80">
      <c r="A80">
        <f>IF(BALANCETE_EMPRESA!$A71="","",BALANCETE_EMPRESA!$A71)</f>
        <v/>
      </c>
      <c r="B80" s="136">
        <f>IF(BALANCETE_EMPRESA!$B71="","",IF(LEN(BALANCETE_EMPRESA!B71)=1,"0"&amp;BALANCETE_EMPRESA!B71,BALANCETE_EMPRESA!B71))</f>
        <v/>
      </c>
      <c r="C80" s="136">
        <f>IF(BALANCETE_EMPRESA!C71="","",BALANCETE_EMPRESA!C71)</f>
        <v/>
      </c>
      <c r="D80">
        <f>IF(BALANCETE_EMPRESA!$D71="","",BALANCETE_EMPRESA!$D71)</f>
        <v/>
      </c>
      <c r="E80" s="24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41">
        <f>IF(BALANCETE_EMPRESA!I71&lt;&gt;"",BALANCETE_EMPRESA!I71,"")</f>
        <v/>
      </c>
      <c r="G80" s="241" t="n"/>
      <c r="H80" s="241" t="n"/>
    </row>
    <row r="81">
      <c r="A81">
        <f>IF(BALANCETE_EMPRESA!$A72="","",BALANCETE_EMPRESA!$A72)</f>
        <v/>
      </c>
      <c r="B81" s="136">
        <f>IF(BALANCETE_EMPRESA!$B72="","",IF(LEN(BALANCETE_EMPRESA!B72)=1,"0"&amp;BALANCETE_EMPRESA!B72,BALANCETE_EMPRESA!B72))</f>
        <v/>
      </c>
      <c r="C81" s="136">
        <f>IF(BALANCETE_EMPRESA!C72="","",BALANCETE_EMPRESA!C72)</f>
        <v/>
      </c>
      <c r="D81">
        <f>IF(BALANCETE_EMPRESA!$D72="","",BALANCETE_EMPRESA!$D72)</f>
        <v/>
      </c>
      <c r="E81" s="24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41">
        <f>IF(BALANCETE_EMPRESA!I72&lt;&gt;"",BALANCETE_EMPRESA!I72,"")</f>
        <v/>
      </c>
      <c r="G81" s="241" t="n"/>
      <c r="H81" s="241" t="n"/>
    </row>
    <row r="82">
      <c r="A82">
        <f>IF(BALANCETE_EMPRESA!$A73="","",BALANCETE_EMPRESA!$A73)</f>
        <v/>
      </c>
      <c r="B82" s="136">
        <f>IF(BALANCETE_EMPRESA!$B73="","",IF(LEN(BALANCETE_EMPRESA!B73)=1,"0"&amp;BALANCETE_EMPRESA!B73,BALANCETE_EMPRESA!B73))</f>
        <v/>
      </c>
      <c r="C82" s="136">
        <f>IF(BALANCETE_EMPRESA!C73="","",BALANCETE_EMPRESA!C73)</f>
        <v/>
      </c>
      <c r="D82">
        <f>IF(BALANCETE_EMPRESA!$D73="","",BALANCETE_EMPRESA!$D73)</f>
        <v/>
      </c>
      <c r="E82" s="24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41">
        <f>IF(BALANCETE_EMPRESA!I73&lt;&gt;"",BALANCETE_EMPRESA!I73,"")</f>
        <v/>
      </c>
      <c r="G82" s="241" t="n"/>
      <c r="H82" s="241" t="n"/>
    </row>
    <row r="83">
      <c r="A83">
        <f>IF(BALANCETE_EMPRESA!$A74="","",BALANCETE_EMPRESA!$A74)</f>
        <v/>
      </c>
      <c r="B83" s="136">
        <f>IF(BALANCETE_EMPRESA!$B74="","",IF(LEN(BALANCETE_EMPRESA!B74)=1,"0"&amp;BALANCETE_EMPRESA!B74,BALANCETE_EMPRESA!B74))</f>
        <v/>
      </c>
      <c r="C83" s="136">
        <f>IF(BALANCETE_EMPRESA!C74="","",BALANCETE_EMPRESA!C74)</f>
        <v/>
      </c>
      <c r="D83">
        <f>IF(BALANCETE_EMPRESA!$D74="","",BALANCETE_EMPRESA!$D74)</f>
        <v/>
      </c>
      <c r="E83" s="24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41">
        <f>IF(BALANCETE_EMPRESA!I74&lt;&gt;"",BALANCETE_EMPRESA!I74,"")</f>
        <v/>
      </c>
      <c r="G83" s="241" t="n"/>
      <c r="H83" s="241" t="n"/>
    </row>
    <row r="84">
      <c r="A84">
        <f>IF(BALANCETE_EMPRESA!$A75="","",BALANCETE_EMPRESA!$A75)</f>
        <v/>
      </c>
      <c r="B84" s="136">
        <f>IF(BALANCETE_EMPRESA!$B75="","",IF(LEN(BALANCETE_EMPRESA!B75)=1,"0"&amp;BALANCETE_EMPRESA!B75,BALANCETE_EMPRESA!B75))</f>
        <v/>
      </c>
      <c r="C84" s="136">
        <f>IF(BALANCETE_EMPRESA!C75="","",BALANCETE_EMPRESA!C75)</f>
        <v/>
      </c>
      <c r="D84">
        <f>IF(BALANCETE_EMPRESA!$D75="","",BALANCETE_EMPRESA!$D75)</f>
        <v/>
      </c>
      <c r="E84" s="24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41">
        <f>IF(BALANCETE_EMPRESA!I75&lt;&gt;"",BALANCETE_EMPRESA!I75,"")</f>
        <v/>
      </c>
      <c r="G84" s="241" t="n"/>
      <c r="H84" s="241" t="n"/>
    </row>
    <row r="85">
      <c r="A85">
        <f>IF(BALANCETE_EMPRESA!$A76="","",BALANCETE_EMPRESA!$A76)</f>
        <v/>
      </c>
      <c r="B85" s="136">
        <f>IF(BALANCETE_EMPRESA!$B76="","",IF(LEN(BALANCETE_EMPRESA!B76)=1,"0"&amp;BALANCETE_EMPRESA!B76,BALANCETE_EMPRESA!B76))</f>
        <v/>
      </c>
      <c r="C85" s="136">
        <f>IF(BALANCETE_EMPRESA!C76="","",BALANCETE_EMPRESA!C76)</f>
        <v/>
      </c>
      <c r="D85">
        <f>IF(BALANCETE_EMPRESA!$D76="","",BALANCETE_EMPRESA!$D76)</f>
        <v/>
      </c>
      <c r="E85" s="24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41">
        <f>IF(BALANCETE_EMPRESA!I76&lt;&gt;"",BALANCETE_EMPRESA!I76,"")</f>
        <v/>
      </c>
      <c r="G85" s="241" t="n"/>
      <c r="H85" s="241" t="n"/>
    </row>
    <row r="86">
      <c r="A86">
        <f>IF(BALANCETE_EMPRESA!$A77="","",BALANCETE_EMPRESA!$A77)</f>
        <v/>
      </c>
      <c r="B86" s="136">
        <f>IF(BALANCETE_EMPRESA!$B77="","",IF(LEN(BALANCETE_EMPRESA!B77)=1,"0"&amp;BALANCETE_EMPRESA!B77,BALANCETE_EMPRESA!B77))</f>
        <v/>
      </c>
      <c r="C86" s="136">
        <f>IF(BALANCETE_EMPRESA!C77="","",BALANCETE_EMPRESA!C77)</f>
        <v/>
      </c>
      <c r="D86">
        <f>IF(BALANCETE_EMPRESA!$D77="","",BALANCETE_EMPRESA!$D77)</f>
        <v/>
      </c>
      <c r="E86" s="24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41">
        <f>IF(BALANCETE_EMPRESA!I77&lt;&gt;"",BALANCETE_EMPRESA!I77,"")</f>
        <v/>
      </c>
      <c r="G86" s="241" t="n"/>
      <c r="H86" s="241" t="n"/>
    </row>
    <row r="87">
      <c r="A87">
        <f>IF(BALANCETE_EMPRESA!$A78="","",BALANCETE_EMPRESA!$A78)</f>
        <v/>
      </c>
      <c r="B87" s="136">
        <f>IF(BALANCETE_EMPRESA!$B78="","",IF(LEN(BALANCETE_EMPRESA!B78)=1,"0"&amp;BALANCETE_EMPRESA!B78,BALANCETE_EMPRESA!B78))</f>
        <v/>
      </c>
      <c r="C87" s="136">
        <f>IF(BALANCETE_EMPRESA!C78="","",BALANCETE_EMPRESA!C78)</f>
        <v/>
      </c>
      <c r="D87">
        <f>IF(BALANCETE_EMPRESA!$D78="","",BALANCETE_EMPRESA!$D78)</f>
        <v/>
      </c>
      <c r="E87" s="24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41">
        <f>IF(BALANCETE_EMPRESA!I78&lt;&gt;"",BALANCETE_EMPRESA!I78,"")</f>
        <v/>
      </c>
      <c r="G87" s="241" t="n"/>
      <c r="H87" s="241" t="n"/>
    </row>
    <row r="88">
      <c r="A88">
        <f>IF(BALANCETE_EMPRESA!$A79="","",BALANCETE_EMPRESA!$A79)</f>
        <v/>
      </c>
      <c r="B88" s="136">
        <f>IF(BALANCETE_EMPRESA!$B79="","",IF(LEN(BALANCETE_EMPRESA!B79)=1,"0"&amp;BALANCETE_EMPRESA!B79,BALANCETE_EMPRESA!B79))</f>
        <v/>
      </c>
      <c r="C88" s="136">
        <f>IF(BALANCETE_EMPRESA!C79="","",BALANCETE_EMPRESA!C79)</f>
        <v/>
      </c>
      <c r="D88">
        <f>IF(BALANCETE_EMPRESA!$D79="","",BALANCETE_EMPRESA!$D79)</f>
        <v/>
      </c>
      <c r="E88" s="24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41">
        <f>IF(BALANCETE_EMPRESA!I79&lt;&gt;"",BALANCETE_EMPRESA!I79,"")</f>
        <v/>
      </c>
      <c r="G88" s="241" t="n"/>
      <c r="H88" s="241" t="n"/>
    </row>
    <row r="89">
      <c r="A89">
        <f>IF(BALANCETE_EMPRESA!$A80="","",BALANCETE_EMPRESA!$A80)</f>
        <v/>
      </c>
      <c r="B89" s="136">
        <f>IF(BALANCETE_EMPRESA!$B80="","",IF(LEN(BALANCETE_EMPRESA!B80)=1,"0"&amp;BALANCETE_EMPRESA!B80,BALANCETE_EMPRESA!B80))</f>
        <v/>
      </c>
      <c r="C89" s="136">
        <f>IF(BALANCETE_EMPRESA!C80="","",BALANCETE_EMPRESA!C80)</f>
        <v/>
      </c>
      <c r="D89">
        <f>IF(BALANCETE_EMPRESA!$D80="","",BALANCETE_EMPRESA!$D80)</f>
        <v/>
      </c>
      <c r="E89" s="24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41">
        <f>IF(BALANCETE_EMPRESA!I80&lt;&gt;"",BALANCETE_EMPRESA!I80,"")</f>
        <v/>
      </c>
      <c r="G89" s="241" t="n"/>
      <c r="H89" s="241" t="n"/>
    </row>
    <row r="90">
      <c r="A90">
        <f>IF(BALANCETE_EMPRESA!$A81="","",BALANCETE_EMPRESA!$A81)</f>
        <v/>
      </c>
      <c r="B90" s="136">
        <f>IF(BALANCETE_EMPRESA!$B81="","",IF(LEN(BALANCETE_EMPRESA!B81)=1,"0"&amp;BALANCETE_EMPRESA!B81,BALANCETE_EMPRESA!B81))</f>
        <v/>
      </c>
      <c r="C90" s="136">
        <f>IF(BALANCETE_EMPRESA!C81="","",BALANCETE_EMPRESA!C81)</f>
        <v/>
      </c>
      <c r="D90">
        <f>IF(BALANCETE_EMPRESA!$D81="","",BALANCETE_EMPRESA!$D81)</f>
        <v/>
      </c>
      <c r="E90" s="24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41">
        <f>IF(BALANCETE_EMPRESA!I81&lt;&gt;"",BALANCETE_EMPRESA!I81,"")</f>
        <v/>
      </c>
      <c r="G90" s="241" t="n"/>
      <c r="H90" s="241" t="n"/>
      <c r="I90" s="228" t="n"/>
    </row>
    <row r="91">
      <c r="A91">
        <f>IF(BALANCETE_EMPRESA!$A82="","",BALANCETE_EMPRESA!$A82)</f>
        <v/>
      </c>
      <c r="B91" s="136">
        <f>IF(BALANCETE_EMPRESA!$B82="","",IF(LEN(BALANCETE_EMPRESA!B82)=1,"0"&amp;BALANCETE_EMPRESA!B82,BALANCETE_EMPRESA!B82))</f>
        <v/>
      </c>
      <c r="C91" s="136">
        <f>IF(BALANCETE_EMPRESA!C82="","",BALANCETE_EMPRESA!C82)</f>
        <v/>
      </c>
      <c r="D91">
        <f>IF(BALANCETE_EMPRESA!$D82="","",BALANCETE_EMPRESA!$D82)</f>
        <v/>
      </c>
      <c r="E91" s="24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41">
        <f>IF(BALANCETE_EMPRESA!I82&lt;&gt;"",BALANCETE_EMPRESA!I82,"")</f>
        <v/>
      </c>
      <c r="G91" s="241" t="n"/>
      <c r="H91" s="241" t="n"/>
    </row>
    <row r="92">
      <c r="A92">
        <f>IF(BALANCETE_EMPRESA!$A83="","",BALANCETE_EMPRESA!$A83)</f>
        <v/>
      </c>
      <c r="B92" s="136">
        <f>IF(BALANCETE_EMPRESA!$B83="","",IF(LEN(BALANCETE_EMPRESA!B83)=1,"0"&amp;BALANCETE_EMPRESA!B83,BALANCETE_EMPRESA!B83))</f>
        <v/>
      </c>
      <c r="C92" s="136">
        <f>IF(BALANCETE_EMPRESA!C83="","",BALANCETE_EMPRESA!C83)</f>
        <v/>
      </c>
      <c r="D92">
        <f>IF(BALANCETE_EMPRESA!$D83="","",BALANCETE_EMPRESA!$D83)</f>
        <v/>
      </c>
      <c r="E92" s="24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41">
        <f>IF(BALANCETE_EMPRESA!I83&lt;&gt;"",BALANCETE_EMPRESA!I83,"")</f>
        <v/>
      </c>
      <c r="G92" s="241" t="n"/>
      <c r="H92" s="241" t="n"/>
    </row>
    <row r="93">
      <c r="A93">
        <f>IF(BALANCETE_EMPRESA!$A84="","",BALANCETE_EMPRESA!$A84)</f>
        <v/>
      </c>
      <c r="B93" s="136">
        <f>IF(BALANCETE_EMPRESA!$B84="","",IF(LEN(BALANCETE_EMPRESA!B84)=1,"0"&amp;BALANCETE_EMPRESA!B84,BALANCETE_EMPRESA!B84))</f>
        <v/>
      </c>
      <c r="C93" s="136">
        <f>IF(BALANCETE_EMPRESA!C84="","",BALANCETE_EMPRESA!C84)</f>
        <v/>
      </c>
      <c r="D93">
        <f>IF(BALANCETE_EMPRESA!$D84="","",BALANCETE_EMPRESA!$D84)</f>
        <v/>
      </c>
      <c r="E93" s="24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41">
        <f>IF(BALANCETE_EMPRESA!I84&lt;&gt;"",BALANCETE_EMPRESA!I84,"")</f>
        <v/>
      </c>
      <c r="G93" s="241" t="n"/>
      <c r="H93" s="241" t="n"/>
    </row>
    <row r="94">
      <c r="A94">
        <f>IF(BALANCETE_EMPRESA!$A85="","",BALANCETE_EMPRESA!$A85)</f>
        <v/>
      </c>
      <c r="B94" s="136">
        <f>IF(BALANCETE_EMPRESA!$B85="","",IF(LEN(BALANCETE_EMPRESA!B85)=1,"0"&amp;BALANCETE_EMPRESA!B85,BALANCETE_EMPRESA!B85))</f>
        <v/>
      </c>
      <c r="C94" s="136">
        <f>IF(BALANCETE_EMPRESA!C85="","",BALANCETE_EMPRESA!C85)</f>
        <v/>
      </c>
      <c r="D94">
        <f>IF(BALANCETE_EMPRESA!$D85="","",BALANCETE_EMPRESA!$D85)</f>
        <v/>
      </c>
      <c r="E94" s="24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41">
        <f>IF(BALANCETE_EMPRESA!I85&lt;&gt;"",BALANCETE_EMPRESA!I85,"")</f>
        <v/>
      </c>
      <c r="G94" s="241" t="n"/>
      <c r="H94" s="241" t="n"/>
      <c r="K94" s="243" t="n"/>
    </row>
    <row r="95">
      <c r="A95">
        <f>IF(BALANCETE_EMPRESA!$A86="","",BALANCETE_EMPRESA!$A86)</f>
        <v/>
      </c>
      <c r="B95" s="136">
        <f>IF(BALANCETE_EMPRESA!$B86="","",IF(LEN(BALANCETE_EMPRESA!B86)=1,"0"&amp;BALANCETE_EMPRESA!B86,BALANCETE_EMPRESA!B86))</f>
        <v/>
      </c>
      <c r="C95" s="136">
        <f>IF(BALANCETE_EMPRESA!C86="","",BALANCETE_EMPRESA!C86)</f>
        <v/>
      </c>
      <c r="D95">
        <f>IF(BALANCETE_EMPRESA!$D86="","",BALANCETE_EMPRESA!$D86)</f>
        <v/>
      </c>
      <c r="E95" s="24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41">
        <f>IF(BALANCETE_EMPRESA!I86&lt;&gt;"",BALANCETE_EMPRESA!I86,"")</f>
        <v/>
      </c>
      <c r="G95" s="241" t="n"/>
      <c r="H95" s="241" t="n"/>
    </row>
    <row r="96">
      <c r="A96">
        <f>IF(BALANCETE_EMPRESA!$A87="","",BALANCETE_EMPRESA!$A87)</f>
        <v/>
      </c>
      <c r="B96" s="136">
        <f>IF(BALANCETE_EMPRESA!$B87="","",IF(LEN(BALANCETE_EMPRESA!B87)=1,"0"&amp;BALANCETE_EMPRESA!B87,BALANCETE_EMPRESA!B87))</f>
        <v/>
      </c>
      <c r="C96" s="136">
        <f>IF(BALANCETE_EMPRESA!C87="","",BALANCETE_EMPRESA!C87)</f>
        <v/>
      </c>
      <c r="D96">
        <f>IF(BALANCETE_EMPRESA!$D87="","",BALANCETE_EMPRESA!$D87)</f>
        <v/>
      </c>
      <c r="E96" s="24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41">
        <f>IF(BALANCETE_EMPRESA!I87&lt;&gt;"",BALANCETE_EMPRESA!I87,"")</f>
        <v/>
      </c>
      <c r="G96" s="241" t="n"/>
      <c r="H96" s="241" t="n"/>
    </row>
    <row r="97">
      <c r="A97">
        <f>IF(BALANCETE_EMPRESA!$A88="","",BALANCETE_EMPRESA!$A88)</f>
        <v/>
      </c>
      <c r="B97" s="136">
        <f>IF(BALANCETE_EMPRESA!$B88="","",IF(LEN(BALANCETE_EMPRESA!B88)=1,"0"&amp;BALANCETE_EMPRESA!B88,BALANCETE_EMPRESA!B88))</f>
        <v/>
      </c>
      <c r="C97" s="136">
        <f>IF(BALANCETE_EMPRESA!C88="","",BALANCETE_EMPRESA!C88)</f>
        <v/>
      </c>
      <c r="D97">
        <f>IF(BALANCETE_EMPRESA!$D88="","",BALANCETE_EMPRESA!$D88)</f>
        <v/>
      </c>
      <c r="E97" s="24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41">
        <f>IF(BALANCETE_EMPRESA!I88&lt;&gt;"",BALANCETE_EMPRESA!I88,"")</f>
        <v/>
      </c>
      <c r="G97" s="241" t="n"/>
      <c r="H97" s="241" t="n"/>
      <c r="I97" s="228" t="n"/>
      <c r="J97" s="117" t="n"/>
      <c r="K97" s="228" t="n"/>
    </row>
    <row r="98">
      <c r="A98">
        <f>IF(BALANCETE_EMPRESA!$A89="","",BALANCETE_EMPRESA!$A89)</f>
        <v/>
      </c>
      <c r="B98" s="136">
        <f>IF(BALANCETE_EMPRESA!$B89="","",IF(LEN(BALANCETE_EMPRESA!B89)=1,"0"&amp;BALANCETE_EMPRESA!B89,BALANCETE_EMPRESA!B89))</f>
        <v/>
      </c>
      <c r="C98" s="136">
        <f>IF(BALANCETE_EMPRESA!C89="","",BALANCETE_EMPRESA!C89)</f>
        <v/>
      </c>
      <c r="D98">
        <f>IF(BALANCETE_EMPRESA!$D89="","",BALANCETE_EMPRESA!$D89)</f>
        <v/>
      </c>
      <c r="E98" s="24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41">
        <f>IF(BALANCETE_EMPRESA!I89&lt;&gt;"",BALANCETE_EMPRESA!I89,"")</f>
        <v/>
      </c>
      <c r="G98" s="241" t="n"/>
      <c r="H98" s="241" t="n"/>
    </row>
    <row r="99">
      <c r="A99">
        <f>IF(BALANCETE_EMPRESA!$A90="","",BALANCETE_EMPRESA!$A90)</f>
        <v/>
      </c>
      <c r="B99" s="136">
        <f>IF(BALANCETE_EMPRESA!$B90="","",IF(LEN(BALANCETE_EMPRESA!B90)=1,"0"&amp;BALANCETE_EMPRESA!B90,BALANCETE_EMPRESA!B90))</f>
        <v/>
      </c>
      <c r="C99" s="136">
        <f>IF(BALANCETE_EMPRESA!C90="","",BALANCETE_EMPRESA!C90)</f>
        <v/>
      </c>
      <c r="D99">
        <f>IF(BALANCETE_EMPRESA!$D90="","",BALANCETE_EMPRESA!$D90)</f>
        <v/>
      </c>
      <c r="E99" s="24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41">
        <f>IF(BALANCETE_EMPRESA!I90&lt;&gt;"",BALANCETE_EMPRESA!I90,"")</f>
        <v/>
      </c>
      <c r="G99" s="241" t="n"/>
      <c r="H99" s="241" t="n"/>
    </row>
    <row r="100">
      <c r="A100">
        <f>IF(BALANCETE_EMPRESA!$A91="","",BALANCETE_EMPRESA!$A91)</f>
        <v/>
      </c>
      <c r="B100" s="136">
        <f>IF(BALANCETE_EMPRESA!$B91="","",IF(LEN(BALANCETE_EMPRESA!B91)=1,"0"&amp;BALANCETE_EMPRESA!B91,BALANCETE_EMPRESA!B91))</f>
        <v/>
      </c>
      <c r="C100" s="136">
        <f>IF(BALANCETE_EMPRESA!C91="","",BALANCETE_EMPRESA!C91)</f>
        <v/>
      </c>
      <c r="D100">
        <f>IF(BALANCETE_EMPRESA!$D91="","",BALANCETE_EMPRESA!$D91)</f>
        <v/>
      </c>
      <c r="E100" s="24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41">
        <f>IF(BALANCETE_EMPRESA!I91&lt;&gt;"",BALANCETE_EMPRESA!I91,"")</f>
        <v/>
      </c>
      <c r="G100" s="241" t="n"/>
      <c r="H100" s="241" t="n"/>
    </row>
    <row r="101">
      <c r="A101">
        <f>IF(BALANCETE_EMPRESA!$A92="","",BALANCETE_EMPRESA!$A92)</f>
        <v/>
      </c>
      <c r="B101" s="136">
        <f>IF(BALANCETE_EMPRESA!$B92="","",IF(LEN(BALANCETE_EMPRESA!B92)=1,"0"&amp;BALANCETE_EMPRESA!B92,BALANCETE_EMPRESA!B92))</f>
        <v/>
      </c>
      <c r="C101" s="136">
        <f>IF(BALANCETE_EMPRESA!C92="","",BALANCETE_EMPRESA!C92)</f>
        <v/>
      </c>
      <c r="D101">
        <f>IF(BALANCETE_EMPRESA!$D92="","",BALANCETE_EMPRESA!$D92)</f>
        <v/>
      </c>
      <c r="E101" s="24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41">
        <f>IF(BALANCETE_EMPRESA!I92&lt;&gt;"",BALANCETE_EMPRESA!I92,"")</f>
        <v/>
      </c>
      <c r="G101" s="241" t="n"/>
      <c r="H101" s="241" t="n"/>
    </row>
    <row r="102">
      <c r="A102">
        <f>IF(BALANCETE_EMPRESA!$A93="","",BALANCETE_EMPRESA!$A93)</f>
        <v/>
      </c>
      <c r="B102" s="136">
        <f>IF(BALANCETE_EMPRESA!$B93="","",IF(LEN(BALANCETE_EMPRESA!B93)=1,"0"&amp;BALANCETE_EMPRESA!B93,BALANCETE_EMPRESA!B93))</f>
        <v/>
      </c>
      <c r="C102" s="136">
        <f>IF(BALANCETE_EMPRESA!C93="","",BALANCETE_EMPRESA!C93)</f>
        <v/>
      </c>
      <c r="D102">
        <f>IF(BALANCETE_EMPRESA!$D93="","",BALANCETE_EMPRESA!$D93)</f>
        <v/>
      </c>
      <c r="E102" s="24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41">
        <f>IF(BALANCETE_EMPRESA!I93&lt;&gt;"",BALANCETE_EMPRESA!I93,"")</f>
        <v/>
      </c>
      <c r="G102" s="241" t="n"/>
      <c r="H102" s="241" t="n"/>
    </row>
    <row r="103">
      <c r="A103">
        <f>IF(BALANCETE_EMPRESA!$A94="","",BALANCETE_EMPRESA!$A94)</f>
        <v/>
      </c>
      <c r="B103" s="136">
        <f>IF(BALANCETE_EMPRESA!$B94="","",IF(LEN(BALANCETE_EMPRESA!B94)=1,"0"&amp;BALANCETE_EMPRESA!B94,BALANCETE_EMPRESA!B94))</f>
        <v/>
      </c>
      <c r="C103" s="136">
        <f>IF(BALANCETE_EMPRESA!C94="","",BALANCETE_EMPRESA!C94)</f>
        <v/>
      </c>
      <c r="D103">
        <f>IF(BALANCETE_EMPRESA!$D94="","",BALANCETE_EMPRESA!$D94)</f>
        <v/>
      </c>
      <c r="E103" s="24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41">
        <f>IF(BALANCETE_EMPRESA!I94&lt;&gt;"",BALANCETE_EMPRESA!I94,"")</f>
        <v/>
      </c>
      <c r="G103" s="241" t="n"/>
      <c r="H103" s="241" t="n"/>
    </row>
    <row r="104">
      <c r="A104">
        <f>IF(BALANCETE_EMPRESA!$A95="","",BALANCETE_EMPRESA!$A95)</f>
        <v/>
      </c>
      <c r="B104" s="136">
        <f>IF(BALANCETE_EMPRESA!$B95="","",IF(LEN(BALANCETE_EMPRESA!B95)=1,"0"&amp;BALANCETE_EMPRESA!B95,BALANCETE_EMPRESA!B95))</f>
        <v/>
      </c>
      <c r="C104" s="136">
        <f>IF(BALANCETE_EMPRESA!C95="","",BALANCETE_EMPRESA!C95)</f>
        <v/>
      </c>
      <c r="D104">
        <f>IF(BALANCETE_EMPRESA!$D95="","",BALANCETE_EMPRESA!$D95)</f>
        <v/>
      </c>
      <c r="E104" s="24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41">
        <f>IF(BALANCETE_EMPRESA!I95&lt;&gt;"",BALANCETE_EMPRESA!I95,"")</f>
        <v/>
      </c>
      <c r="G104" s="241" t="n"/>
      <c r="H104" s="241" t="n"/>
    </row>
    <row r="105">
      <c r="A105">
        <f>IF(BALANCETE_EMPRESA!$A96="","",BALANCETE_EMPRESA!$A96)</f>
        <v/>
      </c>
      <c r="B105" s="136">
        <f>IF(BALANCETE_EMPRESA!$B96="","",IF(LEN(BALANCETE_EMPRESA!B96)=1,"0"&amp;BALANCETE_EMPRESA!B96,BALANCETE_EMPRESA!B96))</f>
        <v/>
      </c>
      <c r="C105" s="136">
        <f>IF(BALANCETE_EMPRESA!C96="","",BALANCETE_EMPRESA!C96)</f>
        <v/>
      </c>
      <c r="D105">
        <f>IF(BALANCETE_EMPRESA!$D96="","",BALANCETE_EMPRESA!$D96)</f>
        <v/>
      </c>
      <c r="E105" s="24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41">
        <f>IF(BALANCETE_EMPRESA!I96&lt;&gt;"",BALANCETE_EMPRESA!I96,"")</f>
        <v/>
      </c>
      <c r="G105" s="241" t="n"/>
      <c r="H105" s="241" t="n"/>
    </row>
    <row r="106">
      <c r="A106">
        <f>IF(BALANCETE_EMPRESA!$A97="","",BALANCETE_EMPRESA!$A97)</f>
        <v/>
      </c>
      <c r="B106" s="136">
        <f>IF(BALANCETE_EMPRESA!$B97="","",IF(LEN(BALANCETE_EMPRESA!B97)=1,"0"&amp;BALANCETE_EMPRESA!B97,BALANCETE_EMPRESA!B97))</f>
        <v/>
      </c>
      <c r="C106" s="136">
        <f>IF(BALANCETE_EMPRESA!C97="","",BALANCETE_EMPRESA!C97)</f>
        <v/>
      </c>
      <c r="D106">
        <f>IF(BALANCETE_EMPRESA!$D97="","",BALANCETE_EMPRESA!$D97)</f>
        <v/>
      </c>
      <c r="E106" s="24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41">
        <f>IF(BALANCETE_EMPRESA!I97&lt;&gt;"",BALANCETE_EMPRESA!I97,"")</f>
        <v/>
      </c>
      <c r="G106" s="241" t="n"/>
      <c r="H106" s="241" t="n"/>
    </row>
    <row r="107">
      <c r="A107">
        <f>IF(BALANCETE_EMPRESA!$A98="","",BALANCETE_EMPRESA!$A98)</f>
        <v/>
      </c>
      <c r="B107" s="136">
        <f>IF(BALANCETE_EMPRESA!$B98="","",IF(LEN(BALANCETE_EMPRESA!B98)=1,"0"&amp;BALANCETE_EMPRESA!B98,BALANCETE_EMPRESA!B98))</f>
        <v/>
      </c>
      <c r="C107" s="136">
        <f>IF(BALANCETE_EMPRESA!C98="","",BALANCETE_EMPRESA!C98)</f>
        <v/>
      </c>
      <c r="D107">
        <f>IF(BALANCETE_EMPRESA!$D98="","",BALANCETE_EMPRESA!$D98)</f>
        <v/>
      </c>
      <c r="E107" s="24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41">
        <f>IF(BALANCETE_EMPRESA!I98&lt;&gt;"",BALANCETE_EMPRESA!I98,"")</f>
        <v/>
      </c>
      <c r="G107" s="241" t="n"/>
      <c r="H107" s="241" t="n"/>
    </row>
    <row r="108">
      <c r="A108">
        <f>IF(BALANCETE_EMPRESA!$A99="","",BALANCETE_EMPRESA!$A99)</f>
        <v/>
      </c>
      <c r="B108" s="136">
        <f>IF(BALANCETE_EMPRESA!$B99="","",IF(LEN(BALANCETE_EMPRESA!B99)=1,"0"&amp;BALANCETE_EMPRESA!B99,BALANCETE_EMPRESA!B99))</f>
        <v/>
      </c>
      <c r="C108" s="136">
        <f>IF(BALANCETE_EMPRESA!C99="","",BALANCETE_EMPRESA!C99)</f>
        <v/>
      </c>
      <c r="D108">
        <f>IF(BALANCETE_EMPRESA!$D99="","",BALANCETE_EMPRESA!$D99)</f>
        <v/>
      </c>
      <c r="E108" s="24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41">
        <f>IF(BALANCETE_EMPRESA!I99&lt;&gt;"",BALANCETE_EMPRESA!I99,"")</f>
        <v/>
      </c>
      <c r="G108" s="241" t="n"/>
      <c r="H108" s="241" t="n"/>
    </row>
    <row r="109">
      <c r="A109">
        <f>IF(BALANCETE_EMPRESA!$A100="","",BALANCETE_EMPRESA!$A100)</f>
        <v/>
      </c>
      <c r="B109" s="136">
        <f>IF(BALANCETE_EMPRESA!$B100="","",IF(LEN(BALANCETE_EMPRESA!B100)=1,"0"&amp;BALANCETE_EMPRESA!B100,BALANCETE_EMPRESA!B100))</f>
        <v/>
      </c>
      <c r="C109" s="136">
        <f>IF(BALANCETE_EMPRESA!C100="","",BALANCETE_EMPRESA!C100)</f>
        <v/>
      </c>
      <c r="D109">
        <f>IF(BALANCETE_EMPRESA!$D100="","",BALANCETE_EMPRESA!$D100)</f>
        <v/>
      </c>
      <c r="E109" s="24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41">
        <f>IF(BALANCETE_EMPRESA!I100&lt;&gt;"",BALANCETE_EMPRESA!I100,"")</f>
        <v/>
      </c>
      <c r="G109" s="241" t="n"/>
      <c r="H109" s="241" t="n"/>
    </row>
    <row r="110">
      <c r="A110">
        <f>IF(BALANCETE_EMPRESA!$A101="","",BALANCETE_EMPRESA!$A101)</f>
        <v/>
      </c>
      <c r="B110" s="136">
        <f>IF(BALANCETE_EMPRESA!$B101="","",IF(LEN(BALANCETE_EMPRESA!B101)=1,"0"&amp;BALANCETE_EMPRESA!B101,BALANCETE_EMPRESA!B101))</f>
        <v/>
      </c>
      <c r="C110" s="136">
        <f>IF(BALANCETE_EMPRESA!C101="","",BALANCETE_EMPRESA!C101)</f>
        <v/>
      </c>
      <c r="D110">
        <f>IF(BALANCETE_EMPRESA!$D101="","",BALANCETE_EMPRESA!$D101)</f>
        <v/>
      </c>
      <c r="E110" s="24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41">
        <f>IF(BALANCETE_EMPRESA!I101&lt;&gt;"",BALANCETE_EMPRESA!I101,"")</f>
        <v/>
      </c>
      <c r="G110" s="241" t="n"/>
      <c r="H110" s="241" t="n"/>
    </row>
    <row r="111">
      <c r="A111">
        <f>IF(BALANCETE_EMPRESA!$A102="","",BALANCETE_EMPRESA!$A102)</f>
        <v/>
      </c>
      <c r="B111" s="136">
        <f>IF(BALANCETE_EMPRESA!$B102="","",IF(LEN(BALANCETE_EMPRESA!B102)=1,"0"&amp;BALANCETE_EMPRESA!B102,BALANCETE_EMPRESA!B102))</f>
        <v/>
      </c>
      <c r="C111" s="136">
        <f>IF(BALANCETE_EMPRESA!C102="","",BALANCETE_EMPRESA!C102)</f>
        <v/>
      </c>
      <c r="D111">
        <f>IF(BALANCETE_EMPRESA!$D102="","",BALANCETE_EMPRESA!$D102)</f>
        <v/>
      </c>
      <c r="E111" s="24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41">
        <f>IF(BALANCETE_EMPRESA!I102&lt;&gt;"",BALANCETE_EMPRESA!I102,"")</f>
        <v/>
      </c>
      <c r="G111" s="241" t="n"/>
      <c r="H111" s="241" t="n"/>
    </row>
    <row r="112">
      <c r="A112">
        <f>IF(BALANCETE_EMPRESA!$A103="","",BALANCETE_EMPRESA!$A103)</f>
        <v/>
      </c>
      <c r="B112" s="136">
        <f>IF(BALANCETE_EMPRESA!$B103="","",IF(LEN(BALANCETE_EMPRESA!B103)=1,"0"&amp;BALANCETE_EMPRESA!B103,BALANCETE_EMPRESA!B103))</f>
        <v/>
      </c>
      <c r="C112" s="136">
        <f>IF(BALANCETE_EMPRESA!C103="","",BALANCETE_EMPRESA!C103)</f>
        <v/>
      </c>
      <c r="D112">
        <f>IF(BALANCETE_EMPRESA!$D103="","",BALANCETE_EMPRESA!$D103)</f>
        <v/>
      </c>
      <c r="E112" s="24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41">
        <f>IF(BALANCETE_EMPRESA!I103&lt;&gt;"",BALANCETE_EMPRESA!I103,"")</f>
        <v/>
      </c>
      <c r="G112" s="241" t="n"/>
      <c r="H112" s="241" t="n"/>
    </row>
    <row r="113">
      <c r="A113">
        <f>IF(BALANCETE_EMPRESA!$A104="","",BALANCETE_EMPRESA!$A104)</f>
        <v/>
      </c>
      <c r="B113" s="136">
        <f>IF(BALANCETE_EMPRESA!$B104="","",IF(LEN(BALANCETE_EMPRESA!B104)=1,"0"&amp;BALANCETE_EMPRESA!B104,BALANCETE_EMPRESA!B104))</f>
        <v/>
      </c>
      <c r="C113" s="136">
        <f>IF(BALANCETE_EMPRESA!C104="","",BALANCETE_EMPRESA!C104)</f>
        <v/>
      </c>
      <c r="D113">
        <f>IF(BALANCETE_EMPRESA!$D104="","",BALANCETE_EMPRESA!$D104)</f>
        <v/>
      </c>
      <c r="E113" s="24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41">
        <f>IF(BALANCETE_EMPRESA!I104&lt;&gt;"",BALANCETE_EMPRESA!I104,"")</f>
        <v/>
      </c>
      <c r="G113" s="241" t="n"/>
      <c r="H113" s="241" t="n"/>
      <c r="I113" s="228" t="n"/>
      <c r="K113" s="228" t="n"/>
    </row>
    <row r="114">
      <c r="A114">
        <f>IF(BALANCETE_EMPRESA!$A105="","",BALANCETE_EMPRESA!$A105)</f>
        <v/>
      </c>
      <c r="B114" s="136">
        <f>IF(BALANCETE_EMPRESA!$B105="","",IF(LEN(BALANCETE_EMPRESA!B105)=1,"0"&amp;BALANCETE_EMPRESA!B105,BALANCETE_EMPRESA!B105))</f>
        <v/>
      </c>
      <c r="C114" s="136">
        <f>IF(BALANCETE_EMPRESA!C105="","",BALANCETE_EMPRESA!C105)</f>
        <v/>
      </c>
      <c r="D114">
        <f>IF(BALANCETE_EMPRESA!$D105="","",BALANCETE_EMPRESA!$D105)</f>
        <v/>
      </c>
      <c r="E114" s="24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41">
        <f>IF(BALANCETE_EMPRESA!I105&lt;&gt;"",BALANCETE_EMPRESA!I105,"")</f>
        <v/>
      </c>
      <c r="G114" s="241" t="n"/>
      <c r="H114" s="241" t="n"/>
      <c r="I114" s="228" t="n"/>
      <c r="K114" s="228" t="n"/>
    </row>
    <row r="115">
      <c r="A115">
        <f>IF(BALANCETE_EMPRESA!$A106="","",BALANCETE_EMPRESA!$A106)</f>
        <v/>
      </c>
      <c r="B115" s="136">
        <f>IF(BALANCETE_EMPRESA!$B106="","",IF(LEN(BALANCETE_EMPRESA!B106)=1,"0"&amp;BALANCETE_EMPRESA!B106,BALANCETE_EMPRESA!B106))</f>
        <v/>
      </c>
      <c r="C115" s="136">
        <f>IF(BALANCETE_EMPRESA!C106="","",BALANCETE_EMPRESA!C106)</f>
        <v/>
      </c>
      <c r="D115">
        <f>IF(BALANCETE_EMPRESA!$D106="","",BALANCETE_EMPRESA!$D106)</f>
        <v/>
      </c>
      <c r="E115" s="24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41">
        <f>IF(BALANCETE_EMPRESA!I106&lt;&gt;"",BALANCETE_EMPRESA!I106,"")</f>
        <v/>
      </c>
      <c r="G115" s="241" t="n"/>
      <c r="H115" s="241" t="n"/>
    </row>
    <row r="116">
      <c r="A116">
        <f>IF(BALANCETE_EMPRESA!$A107="","",BALANCETE_EMPRESA!$A107)</f>
        <v/>
      </c>
      <c r="B116" s="136">
        <f>IF(BALANCETE_EMPRESA!$B107="","",IF(LEN(BALANCETE_EMPRESA!B107)=1,"0"&amp;BALANCETE_EMPRESA!B107,BALANCETE_EMPRESA!B107))</f>
        <v/>
      </c>
      <c r="C116" s="136">
        <f>IF(BALANCETE_EMPRESA!C107="","",BALANCETE_EMPRESA!C107)</f>
        <v/>
      </c>
      <c r="D116">
        <f>IF(BALANCETE_EMPRESA!$D107="","",BALANCETE_EMPRESA!$D107)</f>
        <v/>
      </c>
      <c r="E116" s="24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41">
        <f>IF(BALANCETE_EMPRESA!I107&lt;&gt;"",BALANCETE_EMPRESA!I107,"")</f>
        <v/>
      </c>
      <c r="G116" s="241" t="n"/>
      <c r="H116" s="241" t="n"/>
    </row>
    <row r="117">
      <c r="A117">
        <f>IF(BALANCETE_EMPRESA!$A108="","",BALANCETE_EMPRESA!$A108)</f>
        <v/>
      </c>
      <c r="B117" s="136">
        <f>IF(BALANCETE_EMPRESA!$B108="","",IF(LEN(BALANCETE_EMPRESA!B108)=1,"0"&amp;BALANCETE_EMPRESA!B108,BALANCETE_EMPRESA!B108))</f>
        <v/>
      </c>
      <c r="C117" s="136">
        <f>IF(BALANCETE_EMPRESA!C108="","",BALANCETE_EMPRESA!C108)</f>
        <v/>
      </c>
      <c r="D117">
        <f>IF(BALANCETE_EMPRESA!$D108="","",BALANCETE_EMPRESA!$D108)</f>
        <v/>
      </c>
      <c r="E117" s="24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41">
        <f>IF(BALANCETE_EMPRESA!I108&lt;&gt;"",BALANCETE_EMPRESA!I108,"")</f>
        <v/>
      </c>
      <c r="G117" s="241" t="n"/>
      <c r="H117" s="241" t="n"/>
    </row>
    <row r="118">
      <c r="A118">
        <f>IF(BALANCETE_EMPRESA!$A109="","",BALANCETE_EMPRESA!$A109)</f>
        <v/>
      </c>
      <c r="B118" s="136">
        <f>IF(BALANCETE_EMPRESA!$B109="","",IF(LEN(BALANCETE_EMPRESA!B109)=1,"0"&amp;BALANCETE_EMPRESA!B109,BALANCETE_EMPRESA!B109))</f>
        <v/>
      </c>
      <c r="C118" s="136">
        <f>IF(BALANCETE_EMPRESA!C109="","",BALANCETE_EMPRESA!C109)</f>
        <v/>
      </c>
      <c r="D118">
        <f>IF(BALANCETE_EMPRESA!$D109="","",BALANCETE_EMPRESA!$D109)</f>
        <v/>
      </c>
      <c r="E118" s="24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41">
        <f>IF(BALANCETE_EMPRESA!I109&lt;&gt;"",BALANCETE_EMPRESA!I109,"")</f>
        <v/>
      </c>
      <c r="G118" s="241" t="n"/>
      <c r="H118" s="241" t="n"/>
    </row>
    <row r="119">
      <c r="A119">
        <f>IF(BALANCETE_EMPRESA!$A110="","",BALANCETE_EMPRESA!$A110)</f>
        <v/>
      </c>
      <c r="B119" s="136">
        <f>IF(BALANCETE_EMPRESA!$B110="","",IF(LEN(BALANCETE_EMPRESA!B110)=1,"0"&amp;BALANCETE_EMPRESA!B110,BALANCETE_EMPRESA!B110))</f>
        <v/>
      </c>
      <c r="C119" s="136">
        <f>IF(BALANCETE_EMPRESA!C110="","",BALANCETE_EMPRESA!C110)</f>
        <v/>
      </c>
      <c r="D119">
        <f>IF(BALANCETE_EMPRESA!$D110="","",BALANCETE_EMPRESA!$D110)</f>
        <v/>
      </c>
      <c r="E119" s="24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41">
        <f>IF(BALANCETE_EMPRESA!I110&lt;&gt;"",BALANCETE_EMPRESA!I110,"")</f>
        <v/>
      </c>
      <c r="G119" s="241" t="n"/>
      <c r="H119" s="241" t="n"/>
    </row>
    <row r="120">
      <c r="A120">
        <f>IF(BALANCETE_EMPRESA!$A111="","",BALANCETE_EMPRESA!$A111)</f>
        <v/>
      </c>
      <c r="B120" s="136">
        <f>IF(BALANCETE_EMPRESA!$B111="","",IF(LEN(BALANCETE_EMPRESA!B111)=1,"0"&amp;BALANCETE_EMPRESA!B111,BALANCETE_EMPRESA!B111))</f>
        <v/>
      </c>
      <c r="C120" s="136">
        <f>IF(BALANCETE_EMPRESA!C111="","",BALANCETE_EMPRESA!C111)</f>
        <v/>
      </c>
      <c r="D120">
        <f>IF(BALANCETE_EMPRESA!$D111="","",BALANCETE_EMPRESA!$D111)</f>
        <v/>
      </c>
      <c r="E120" s="24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41">
        <f>IF(BALANCETE_EMPRESA!I111&lt;&gt;"",BALANCETE_EMPRESA!I111,"")</f>
        <v/>
      </c>
      <c r="G120" s="241" t="n"/>
      <c r="H120" s="241" t="n"/>
    </row>
    <row r="121">
      <c r="A121">
        <f>IF(BALANCETE_EMPRESA!$A112="","",BALANCETE_EMPRESA!$A112)</f>
        <v/>
      </c>
      <c r="B121" s="136">
        <f>IF(BALANCETE_EMPRESA!$B112="","",IF(LEN(BALANCETE_EMPRESA!B112)=1,"0"&amp;BALANCETE_EMPRESA!B112,BALANCETE_EMPRESA!B112))</f>
        <v/>
      </c>
      <c r="C121" s="136">
        <f>IF(BALANCETE_EMPRESA!C112="","",BALANCETE_EMPRESA!C112)</f>
        <v/>
      </c>
      <c r="D121">
        <f>IF(BALANCETE_EMPRESA!$D112="","",BALANCETE_EMPRESA!$D112)</f>
        <v/>
      </c>
      <c r="E121" s="24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41">
        <f>IF(BALANCETE_EMPRESA!I112&lt;&gt;"",BALANCETE_EMPRESA!I112,"")</f>
        <v/>
      </c>
      <c r="G121" s="241" t="n"/>
      <c r="H121" s="241" t="n"/>
    </row>
    <row r="122">
      <c r="A122">
        <f>IF(BALANCETE_EMPRESA!$A113="","",BALANCETE_EMPRESA!$A113)</f>
        <v/>
      </c>
      <c r="B122" s="136">
        <f>IF(BALANCETE_EMPRESA!$B113="","",IF(LEN(BALANCETE_EMPRESA!B113)=1,"0"&amp;BALANCETE_EMPRESA!B113,BALANCETE_EMPRESA!B113))</f>
        <v/>
      </c>
      <c r="C122" s="136">
        <f>IF(BALANCETE_EMPRESA!C113="","",BALANCETE_EMPRESA!C113)</f>
        <v/>
      </c>
      <c r="D122">
        <f>IF(BALANCETE_EMPRESA!$D113="","",BALANCETE_EMPRESA!$D113)</f>
        <v/>
      </c>
      <c r="E122" s="24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41">
        <f>IF(BALANCETE_EMPRESA!I113&lt;&gt;"",BALANCETE_EMPRESA!I113,"")</f>
        <v/>
      </c>
      <c r="G122" s="241" t="n"/>
      <c r="H122" s="241" t="n"/>
    </row>
    <row r="123">
      <c r="A123">
        <f>IF(BALANCETE_EMPRESA!$A114="","",BALANCETE_EMPRESA!$A114)</f>
        <v/>
      </c>
      <c r="B123" s="136">
        <f>IF(BALANCETE_EMPRESA!$B114="","",IF(LEN(BALANCETE_EMPRESA!B114)=1,"0"&amp;BALANCETE_EMPRESA!B114,BALANCETE_EMPRESA!B114))</f>
        <v/>
      </c>
      <c r="C123" s="136">
        <f>IF(BALANCETE_EMPRESA!C114="","",BALANCETE_EMPRESA!C114)</f>
        <v/>
      </c>
      <c r="D123">
        <f>IF(BALANCETE_EMPRESA!$D114="","",BALANCETE_EMPRESA!$D114)</f>
        <v/>
      </c>
      <c r="E123" s="24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41">
        <f>IF(BALANCETE_EMPRESA!I114&lt;&gt;"",BALANCETE_EMPRESA!I114,"")</f>
        <v/>
      </c>
      <c r="G123" s="241" t="n"/>
      <c r="H123" s="241" t="n"/>
    </row>
    <row r="124">
      <c r="A124">
        <f>IF(BALANCETE_EMPRESA!$A115="","",BALANCETE_EMPRESA!$A115)</f>
        <v/>
      </c>
      <c r="B124" s="136">
        <f>IF(BALANCETE_EMPRESA!$B115="","",IF(LEN(BALANCETE_EMPRESA!B115)=1,"0"&amp;BALANCETE_EMPRESA!B115,BALANCETE_EMPRESA!B115))</f>
        <v/>
      </c>
      <c r="C124" s="136">
        <f>IF(BALANCETE_EMPRESA!C115="","",BALANCETE_EMPRESA!C115)</f>
        <v/>
      </c>
      <c r="D124">
        <f>IF(BALANCETE_EMPRESA!$D115="","",BALANCETE_EMPRESA!$D115)</f>
        <v/>
      </c>
      <c r="E124" s="24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41">
        <f>IF(BALANCETE_EMPRESA!I115&lt;&gt;"",BALANCETE_EMPRESA!I115,"")</f>
        <v/>
      </c>
      <c r="G124" s="241" t="n"/>
      <c r="H124" s="241" t="n"/>
    </row>
    <row r="125">
      <c r="A125">
        <f>IF(BALANCETE_EMPRESA!$A116="","",BALANCETE_EMPRESA!$A116)</f>
        <v/>
      </c>
      <c r="B125" s="136">
        <f>IF(BALANCETE_EMPRESA!$B116="","",IF(LEN(BALANCETE_EMPRESA!B116)=1,"0"&amp;BALANCETE_EMPRESA!B116,BALANCETE_EMPRESA!B116))</f>
        <v/>
      </c>
      <c r="C125" s="136">
        <f>IF(BALANCETE_EMPRESA!C116="","",BALANCETE_EMPRESA!C116)</f>
        <v/>
      </c>
      <c r="D125">
        <f>IF(BALANCETE_EMPRESA!$D116="","",BALANCETE_EMPRESA!$D116)</f>
        <v/>
      </c>
      <c r="E125" s="24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41">
        <f>IF(BALANCETE_EMPRESA!I116&lt;&gt;"",BALANCETE_EMPRESA!I116,"")</f>
        <v/>
      </c>
      <c r="G125" s="241" t="n"/>
      <c r="H125" s="241" t="n"/>
    </row>
    <row r="126">
      <c r="A126">
        <f>IF(BALANCETE_EMPRESA!$A117="","",BALANCETE_EMPRESA!$A117)</f>
        <v/>
      </c>
      <c r="B126" s="136">
        <f>IF(BALANCETE_EMPRESA!$B117="","",IF(LEN(BALANCETE_EMPRESA!B117)=1,"0"&amp;BALANCETE_EMPRESA!B117,BALANCETE_EMPRESA!B117))</f>
        <v/>
      </c>
      <c r="C126" s="136">
        <f>IF(BALANCETE_EMPRESA!C117="","",BALANCETE_EMPRESA!C117)</f>
        <v/>
      </c>
      <c r="D126">
        <f>IF(BALANCETE_EMPRESA!$D117="","",BALANCETE_EMPRESA!$D117)</f>
        <v/>
      </c>
      <c r="E126" s="24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41">
        <f>IF(BALANCETE_EMPRESA!I117&lt;&gt;"",BALANCETE_EMPRESA!I117,"")</f>
        <v/>
      </c>
      <c r="G126" s="241" t="n"/>
      <c r="H126" s="241" t="n"/>
    </row>
    <row r="127">
      <c r="A127">
        <f>IF(BALANCETE_EMPRESA!$A118="","",BALANCETE_EMPRESA!$A118)</f>
        <v/>
      </c>
      <c r="B127" s="136">
        <f>IF(BALANCETE_EMPRESA!$B118="","",IF(LEN(BALANCETE_EMPRESA!B118)=1,"0"&amp;BALANCETE_EMPRESA!B118,BALANCETE_EMPRESA!B118))</f>
        <v/>
      </c>
      <c r="C127" s="136">
        <f>IF(BALANCETE_EMPRESA!C118="","",BALANCETE_EMPRESA!C118)</f>
        <v/>
      </c>
      <c r="D127">
        <f>IF(BALANCETE_EMPRESA!$D118="","",BALANCETE_EMPRESA!$D118)</f>
        <v/>
      </c>
      <c r="E127" s="24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41">
        <f>IF(BALANCETE_EMPRESA!I118&lt;&gt;"",BALANCETE_EMPRESA!I118,"")</f>
        <v/>
      </c>
      <c r="G127" s="241" t="n"/>
      <c r="H127" s="241" t="n"/>
    </row>
    <row r="128">
      <c r="A128">
        <f>IF(BALANCETE_EMPRESA!$A119="","",BALANCETE_EMPRESA!$A119)</f>
        <v/>
      </c>
      <c r="B128" s="136">
        <f>IF(BALANCETE_EMPRESA!$B119="","",IF(LEN(BALANCETE_EMPRESA!B119)=1,"0"&amp;BALANCETE_EMPRESA!B119,BALANCETE_EMPRESA!B119))</f>
        <v/>
      </c>
      <c r="C128" s="136">
        <f>IF(BALANCETE_EMPRESA!C119="","",BALANCETE_EMPRESA!C119)</f>
        <v/>
      </c>
      <c r="D128">
        <f>IF(BALANCETE_EMPRESA!$D119="","",BALANCETE_EMPRESA!$D119)</f>
        <v/>
      </c>
      <c r="E128" s="24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41">
        <f>IF(BALANCETE_EMPRESA!I119&lt;&gt;"",BALANCETE_EMPRESA!I119,"")</f>
        <v/>
      </c>
      <c r="G128" s="241" t="n"/>
      <c r="H128" s="241" t="n"/>
    </row>
    <row r="129">
      <c r="A129">
        <f>IF(BALANCETE_EMPRESA!$A120="","",BALANCETE_EMPRESA!$A120)</f>
        <v/>
      </c>
      <c r="B129" s="136">
        <f>IF(BALANCETE_EMPRESA!$B120="","",IF(LEN(BALANCETE_EMPRESA!B120)=1,"0"&amp;BALANCETE_EMPRESA!B120,BALANCETE_EMPRESA!B120))</f>
        <v/>
      </c>
      <c r="C129" s="136">
        <f>IF(BALANCETE_EMPRESA!C120="","",BALANCETE_EMPRESA!C120)</f>
        <v/>
      </c>
      <c r="D129">
        <f>IF(BALANCETE_EMPRESA!$D120="","",BALANCETE_EMPRESA!$D120)</f>
        <v/>
      </c>
      <c r="E129" s="24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41">
        <f>IF(BALANCETE_EMPRESA!I120&lt;&gt;"",BALANCETE_EMPRESA!I120,"")</f>
        <v/>
      </c>
      <c r="G129" s="241" t="n"/>
      <c r="H129" s="241" t="n"/>
    </row>
    <row r="130">
      <c r="A130">
        <f>IF(BALANCETE_EMPRESA!$A121="","",BALANCETE_EMPRESA!$A121)</f>
        <v/>
      </c>
      <c r="B130" s="136">
        <f>IF(BALANCETE_EMPRESA!$B121="","",IF(LEN(BALANCETE_EMPRESA!B121)=1,"0"&amp;BALANCETE_EMPRESA!B121,BALANCETE_EMPRESA!B121))</f>
        <v/>
      </c>
      <c r="C130" s="136">
        <f>IF(BALANCETE_EMPRESA!C121="","",BALANCETE_EMPRESA!C121)</f>
        <v/>
      </c>
      <c r="D130">
        <f>IF(BALANCETE_EMPRESA!$D121="","",BALANCETE_EMPRESA!$D121)</f>
        <v/>
      </c>
      <c r="E130" s="24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41">
        <f>IF(BALANCETE_EMPRESA!I121&lt;&gt;"",BALANCETE_EMPRESA!I121,"")</f>
        <v/>
      </c>
      <c r="G130" s="241" t="n"/>
      <c r="H130" s="241" t="n"/>
    </row>
    <row r="131">
      <c r="A131">
        <f>IF(BALANCETE_EMPRESA!$A122="","",BALANCETE_EMPRESA!$A122)</f>
        <v/>
      </c>
      <c r="B131" s="136">
        <f>IF(BALANCETE_EMPRESA!$B122="","",IF(LEN(BALANCETE_EMPRESA!B122)=1,"0"&amp;BALANCETE_EMPRESA!B122,BALANCETE_EMPRESA!B122))</f>
        <v/>
      </c>
      <c r="C131" s="136">
        <f>IF(BALANCETE_EMPRESA!C122="","",BALANCETE_EMPRESA!C122)</f>
        <v/>
      </c>
      <c r="D131">
        <f>IF(BALANCETE_EMPRESA!$D122="","",BALANCETE_EMPRESA!$D122)</f>
        <v/>
      </c>
      <c r="E131" s="24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41">
        <f>IF(BALANCETE_EMPRESA!I122&lt;&gt;"",BALANCETE_EMPRESA!I122,"")</f>
        <v/>
      </c>
      <c r="G131" s="241" t="n"/>
      <c r="H131" s="241" t="n"/>
    </row>
    <row r="132">
      <c r="A132">
        <f>IF(BALANCETE_EMPRESA!$A123="","",BALANCETE_EMPRESA!$A123)</f>
        <v/>
      </c>
      <c r="B132" s="136">
        <f>IF(BALANCETE_EMPRESA!$B123="","",IF(LEN(BALANCETE_EMPRESA!B123)=1,"0"&amp;BALANCETE_EMPRESA!B123,BALANCETE_EMPRESA!B123))</f>
        <v/>
      </c>
      <c r="C132" s="136">
        <f>IF(BALANCETE_EMPRESA!C123="","",BALANCETE_EMPRESA!C123)</f>
        <v/>
      </c>
      <c r="D132">
        <f>IF(BALANCETE_EMPRESA!$D123="","",BALANCETE_EMPRESA!$D123)</f>
        <v/>
      </c>
      <c r="E132" s="24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41">
        <f>IF(BALANCETE_EMPRESA!I123&lt;&gt;"",BALANCETE_EMPRESA!I123,"")</f>
        <v/>
      </c>
      <c r="G132" s="241" t="n"/>
      <c r="H132" s="241" t="n"/>
    </row>
    <row r="133">
      <c r="A133">
        <f>IF(BALANCETE_EMPRESA!$A124="","",BALANCETE_EMPRESA!$A124)</f>
        <v/>
      </c>
      <c r="B133" s="136">
        <f>IF(BALANCETE_EMPRESA!$B124="","",IF(LEN(BALANCETE_EMPRESA!B124)=1,"0"&amp;BALANCETE_EMPRESA!B124,BALANCETE_EMPRESA!B124))</f>
        <v/>
      </c>
      <c r="C133" s="136">
        <f>IF(BALANCETE_EMPRESA!C124="","",BALANCETE_EMPRESA!C124)</f>
        <v/>
      </c>
      <c r="D133">
        <f>IF(BALANCETE_EMPRESA!$D124="","",BALANCETE_EMPRESA!$D124)</f>
        <v/>
      </c>
      <c r="E133" s="24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41">
        <f>IF(BALANCETE_EMPRESA!I124&lt;&gt;"",BALANCETE_EMPRESA!I124,"")</f>
        <v/>
      </c>
      <c r="G133" s="241" t="n"/>
      <c r="H133" s="241" t="n"/>
    </row>
    <row r="134" ht="15.75" customHeight="1" s="225">
      <c r="A134">
        <f>IF(BALANCETE_EMPRESA!$A125="","",BALANCETE_EMPRESA!$A125)</f>
        <v/>
      </c>
      <c r="B134" s="136">
        <f>IF(BALANCETE_EMPRESA!$B125="","",IF(LEN(BALANCETE_EMPRESA!B125)=1,"0"&amp;BALANCETE_EMPRESA!B125,BALANCETE_EMPRESA!B125))</f>
        <v/>
      </c>
      <c r="C134" s="136">
        <f>IF(BALANCETE_EMPRESA!C125="","",BALANCETE_EMPRESA!C125)</f>
        <v/>
      </c>
      <c r="D134">
        <f>IF(BALANCETE_EMPRESA!$D125="","",BALANCETE_EMPRESA!$D125)</f>
        <v/>
      </c>
      <c r="E134" s="24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41">
        <f>IF(BALANCETE_EMPRESA!I125&lt;&gt;"",BALANCETE_EMPRESA!I125,"")</f>
        <v/>
      </c>
      <c r="G134" s="241" t="n"/>
      <c r="H134" s="241" t="n"/>
    </row>
    <row r="135">
      <c r="A135">
        <f>IF(BALANCETE_EMPRESA!$A126="","",BALANCETE_EMPRESA!$A126)</f>
        <v/>
      </c>
      <c r="B135" s="136">
        <f>IF(BALANCETE_EMPRESA!$B126="","",IF(LEN(BALANCETE_EMPRESA!B126)=1,"0"&amp;BALANCETE_EMPRESA!B126,BALANCETE_EMPRESA!B126))</f>
        <v/>
      </c>
      <c r="C135" s="136">
        <f>IF(BALANCETE_EMPRESA!C126="","",BALANCETE_EMPRESA!C126)</f>
        <v/>
      </c>
      <c r="D135">
        <f>IF(BALANCETE_EMPRESA!$D126="","",BALANCETE_EMPRESA!$D126)</f>
        <v/>
      </c>
      <c r="E135" s="24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41">
        <f>IF(BALANCETE_EMPRESA!I126&lt;&gt;"",BALANCETE_EMPRESA!I126,"")</f>
        <v/>
      </c>
      <c r="G135" s="241" t="n"/>
      <c r="H135" s="241" t="n"/>
    </row>
    <row r="136">
      <c r="A136">
        <f>IF(BALANCETE_EMPRESA!$A127="","",BALANCETE_EMPRESA!$A127)</f>
        <v/>
      </c>
      <c r="B136" s="136">
        <f>IF(BALANCETE_EMPRESA!$B127="","",IF(LEN(BALANCETE_EMPRESA!B127)=1,"0"&amp;BALANCETE_EMPRESA!B127,BALANCETE_EMPRESA!B127))</f>
        <v/>
      </c>
      <c r="C136" s="136">
        <f>IF(BALANCETE_EMPRESA!C127="","",BALANCETE_EMPRESA!C127)</f>
        <v/>
      </c>
      <c r="D136">
        <f>IF(BALANCETE_EMPRESA!$D127="","",BALANCETE_EMPRESA!$D127)</f>
        <v/>
      </c>
      <c r="E136" s="24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41">
        <f>IF(BALANCETE_EMPRESA!I127&lt;&gt;"",BALANCETE_EMPRESA!I127,"")</f>
        <v/>
      </c>
      <c r="G136" s="241" t="n"/>
      <c r="H136" s="241" t="n"/>
    </row>
    <row r="137">
      <c r="A137">
        <f>IF(BALANCETE_EMPRESA!$A128="","",BALANCETE_EMPRESA!$A128)</f>
        <v/>
      </c>
      <c r="B137" s="136">
        <f>IF(BALANCETE_EMPRESA!$B128="","",IF(LEN(BALANCETE_EMPRESA!B128)=1,"0"&amp;BALANCETE_EMPRESA!B128,BALANCETE_EMPRESA!B128))</f>
        <v/>
      </c>
      <c r="C137" s="136">
        <f>IF(BALANCETE_EMPRESA!C128="","",BALANCETE_EMPRESA!C128)</f>
        <v/>
      </c>
      <c r="D137">
        <f>IF(BALANCETE_EMPRESA!$D128="","",BALANCETE_EMPRESA!$D128)</f>
        <v/>
      </c>
      <c r="E137" s="24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41">
        <f>IF(BALANCETE_EMPRESA!I128&lt;&gt;"",BALANCETE_EMPRESA!I128,"")</f>
        <v/>
      </c>
      <c r="G137" s="241" t="n"/>
      <c r="H137" s="241" t="n"/>
    </row>
    <row r="138">
      <c r="A138">
        <f>IF(BALANCETE_EMPRESA!$A129="","",BALANCETE_EMPRESA!$A129)</f>
        <v/>
      </c>
      <c r="B138" s="136">
        <f>IF(BALANCETE_EMPRESA!$B129="","",IF(LEN(BALANCETE_EMPRESA!B129)=1,"0"&amp;BALANCETE_EMPRESA!B129,BALANCETE_EMPRESA!B129))</f>
        <v/>
      </c>
      <c r="C138" s="136">
        <f>IF(BALANCETE_EMPRESA!C129="","",BALANCETE_EMPRESA!C129)</f>
        <v/>
      </c>
      <c r="D138">
        <f>IF(BALANCETE_EMPRESA!$D129="","",BALANCETE_EMPRESA!$D129)</f>
        <v/>
      </c>
      <c r="E138" s="24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41">
        <f>IF(BALANCETE_EMPRESA!I129&lt;&gt;"",BALANCETE_EMPRESA!I129,"")</f>
        <v/>
      </c>
      <c r="G138" s="241" t="n"/>
      <c r="H138" s="241" t="n"/>
    </row>
    <row r="139">
      <c r="A139">
        <f>IF(BALANCETE_EMPRESA!$A130="","",BALANCETE_EMPRESA!$A130)</f>
        <v/>
      </c>
      <c r="B139" s="136">
        <f>IF(BALANCETE_EMPRESA!$B130="","",IF(LEN(BALANCETE_EMPRESA!B130)=1,"0"&amp;BALANCETE_EMPRESA!B130,BALANCETE_EMPRESA!B130))</f>
        <v/>
      </c>
      <c r="C139" s="136">
        <f>IF(BALANCETE_EMPRESA!C130="","",BALANCETE_EMPRESA!C130)</f>
        <v/>
      </c>
      <c r="D139">
        <f>IF(BALANCETE_EMPRESA!$D130="","",BALANCETE_EMPRESA!$D130)</f>
        <v/>
      </c>
      <c r="E139" s="24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41">
        <f>IF(BALANCETE_EMPRESA!I130&lt;&gt;"",BALANCETE_EMPRESA!I130,"")</f>
        <v/>
      </c>
      <c r="G139" s="241" t="n"/>
      <c r="H139" s="241" t="n"/>
    </row>
    <row r="140">
      <c r="A140">
        <f>IF(BALANCETE_EMPRESA!$A131="","",BALANCETE_EMPRESA!$A131)</f>
        <v/>
      </c>
      <c r="B140" s="136">
        <f>IF(BALANCETE_EMPRESA!$B131="","",IF(LEN(BALANCETE_EMPRESA!B131)=1,"0"&amp;BALANCETE_EMPRESA!B131,BALANCETE_EMPRESA!B131))</f>
        <v/>
      </c>
      <c r="C140" s="136">
        <f>IF(BALANCETE_EMPRESA!C131="","",BALANCETE_EMPRESA!C131)</f>
        <v/>
      </c>
      <c r="D140">
        <f>IF(BALANCETE_EMPRESA!$D131="","",BALANCETE_EMPRESA!$D131)</f>
        <v/>
      </c>
      <c r="E140" s="24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41">
        <f>IF(BALANCETE_EMPRESA!I131&lt;&gt;"",BALANCETE_EMPRESA!I131,"")</f>
        <v/>
      </c>
      <c r="G140" s="241" t="n"/>
      <c r="H140" s="241" t="n"/>
    </row>
    <row r="141">
      <c r="A141">
        <f>IF(BALANCETE_EMPRESA!$A132="","",BALANCETE_EMPRESA!$A132)</f>
        <v/>
      </c>
      <c r="B141" s="136">
        <f>IF(BALANCETE_EMPRESA!$B132="","",IF(LEN(BALANCETE_EMPRESA!B132)=1,"0"&amp;BALANCETE_EMPRESA!B132,BALANCETE_EMPRESA!B132))</f>
        <v/>
      </c>
      <c r="C141" s="136">
        <f>IF(BALANCETE_EMPRESA!C132="","",BALANCETE_EMPRESA!C132)</f>
        <v/>
      </c>
      <c r="D141">
        <f>IF(BALANCETE_EMPRESA!$D132="","",BALANCETE_EMPRESA!$D132)</f>
        <v/>
      </c>
      <c r="E141" s="24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41">
        <f>IF(BALANCETE_EMPRESA!I132&lt;&gt;"",BALANCETE_EMPRESA!I132,"")</f>
        <v/>
      </c>
      <c r="G141" s="241" t="n"/>
      <c r="H141" s="241" t="n"/>
    </row>
    <row r="142">
      <c r="A142">
        <f>IF(BALANCETE_EMPRESA!$A133="","",BALANCETE_EMPRESA!$A133)</f>
        <v/>
      </c>
      <c r="B142" s="136">
        <f>IF(BALANCETE_EMPRESA!$B133="","",IF(LEN(BALANCETE_EMPRESA!B133)=1,"0"&amp;BALANCETE_EMPRESA!B133,BALANCETE_EMPRESA!B133))</f>
        <v/>
      </c>
      <c r="C142" s="136">
        <f>IF(BALANCETE_EMPRESA!C133="","",BALANCETE_EMPRESA!C133)</f>
        <v/>
      </c>
      <c r="D142">
        <f>IF(BALANCETE_EMPRESA!$D133="","",BALANCETE_EMPRESA!$D133)</f>
        <v/>
      </c>
      <c r="E142" s="24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41">
        <f>IF(BALANCETE_EMPRESA!I133&lt;&gt;"",BALANCETE_EMPRESA!I133,"")</f>
        <v/>
      </c>
      <c r="G142" s="241" t="n"/>
      <c r="H142" s="241" t="n"/>
    </row>
    <row r="143">
      <c r="A143">
        <f>IF(BALANCETE_EMPRESA!$A134="","",BALANCETE_EMPRESA!$A134)</f>
        <v/>
      </c>
      <c r="B143" s="136">
        <f>IF(BALANCETE_EMPRESA!$B134="","",IF(LEN(BALANCETE_EMPRESA!B134)=1,"0"&amp;BALANCETE_EMPRESA!B134,BALANCETE_EMPRESA!B134))</f>
        <v/>
      </c>
      <c r="C143" s="136">
        <f>IF(BALANCETE_EMPRESA!C134="","",BALANCETE_EMPRESA!C134)</f>
        <v/>
      </c>
      <c r="D143">
        <f>IF(BALANCETE_EMPRESA!$D134="","",BALANCETE_EMPRESA!$D134)</f>
        <v/>
      </c>
      <c r="E143" s="24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41">
        <f>IF(BALANCETE_EMPRESA!I134&lt;&gt;"",BALANCETE_EMPRESA!I134,"")</f>
        <v/>
      </c>
      <c r="G143" s="241" t="n"/>
      <c r="H143" s="241" t="n"/>
    </row>
    <row r="144">
      <c r="A144">
        <f>IF(BALANCETE_EMPRESA!$A135="","",BALANCETE_EMPRESA!$A135)</f>
        <v/>
      </c>
      <c r="B144" s="136">
        <f>IF(BALANCETE_EMPRESA!$B135="","",IF(LEN(BALANCETE_EMPRESA!B135)=1,"0"&amp;BALANCETE_EMPRESA!B135,BALANCETE_EMPRESA!B135))</f>
        <v/>
      </c>
      <c r="C144" s="136">
        <f>IF(BALANCETE_EMPRESA!C135="","",BALANCETE_EMPRESA!C135)</f>
        <v/>
      </c>
      <c r="D144">
        <f>IF(BALANCETE_EMPRESA!$D135="","",BALANCETE_EMPRESA!$D135)</f>
        <v/>
      </c>
      <c r="E144" s="24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41">
        <f>IF(BALANCETE_EMPRESA!I135&lt;&gt;"",BALANCETE_EMPRESA!I135,"")</f>
        <v/>
      </c>
      <c r="G144" s="241" t="n"/>
      <c r="H144" s="241" t="n"/>
      <c r="I144" s="251" t="n"/>
    </row>
    <row r="145">
      <c r="A145">
        <f>IF(BALANCETE_EMPRESA!$A136="","",BALANCETE_EMPRESA!$A136)</f>
        <v/>
      </c>
      <c r="B145" s="136">
        <f>IF(BALANCETE_EMPRESA!$B136="","",IF(LEN(BALANCETE_EMPRESA!B136)=1,"0"&amp;BALANCETE_EMPRESA!B136,BALANCETE_EMPRESA!B136))</f>
        <v/>
      </c>
      <c r="C145" s="136">
        <f>IF(BALANCETE_EMPRESA!C136="","",BALANCETE_EMPRESA!C136)</f>
        <v/>
      </c>
      <c r="D145">
        <f>IF(BALANCETE_EMPRESA!$D136="","",BALANCETE_EMPRESA!$D136)</f>
        <v/>
      </c>
      <c r="E145" s="24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41">
        <f>IF(BALANCETE_EMPRESA!I136&lt;&gt;"",BALANCETE_EMPRESA!I136,"")</f>
        <v/>
      </c>
      <c r="G145" s="241" t="n"/>
      <c r="H145" s="241" t="n"/>
      <c r="I145" s="228" t="n"/>
    </row>
    <row r="146">
      <c r="A146">
        <f>IF(BALANCETE_EMPRESA!$A137="","",BALANCETE_EMPRESA!$A137)</f>
        <v/>
      </c>
      <c r="B146" s="136">
        <f>IF(BALANCETE_EMPRESA!$B137="","",IF(LEN(BALANCETE_EMPRESA!B137)=1,"0"&amp;BALANCETE_EMPRESA!B137,BALANCETE_EMPRESA!B137))</f>
        <v/>
      </c>
      <c r="C146" s="136">
        <f>IF(BALANCETE_EMPRESA!C137="","",BALANCETE_EMPRESA!C137)</f>
        <v/>
      </c>
      <c r="D146">
        <f>IF(BALANCETE_EMPRESA!$D137="","",BALANCETE_EMPRESA!$D137)</f>
        <v/>
      </c>
      <c r="E146" s="24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41">
        <f>IF(BALANCETE_EMPRESA!I137&lt;&gt;"",BALANCETE_EMPRESA!I137,"")</f>
        <v/>
      </c>
      <c r="G146" s="241" t="n"/>
      <c r="H146" s="241" t="n"/>
      <c r="I146" s="228" t="n"/>
    </row>
    <row r="147">
      <c r="A147">
        <f>IF(BALANCETE_EMPRESA!$A138="","",BALANCETE_EMPRESA!$A138)</f>
        <v/>
      </c>
      <c r="B147" s="136">
        <f>IF(BALANCETE_EMPRESA!$B138="","",IF(LEN(BALANCETE_EMPRESA!B138)=1,"0"&amp;BALANCETE_EMPRESA!B138,BALANCETE_EMPRESA!B138))</f>
        <v/>
      </c>
      <c r="C147" s="136">
        <f>IF(BALANCETE_EMPRESA!C138="","",BALANCETE_EMPRESA!C138)</f>
        <v/>
      </c>
      <c r="D147">
        <f>IF(BALANCETE_EMPRESA!$D138="","",BALANCETE_EMPRESA!$D138)</f>
        <v/>
      </c>
      <c r="E147" s="24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41">
        <f>IF(BALANCETE_EMPRESA!I138&lt;&gt;"",BALANCETE_EMPRESA!I138,"")</f>
        <v/>
      </c>
      <c r="G147" s="241" t="n"/>
      <c r="H147" s="241" t="n"/>
      <c r="I147" s="243" t="n"/>
    </row>
    <row r="148">
      <c r="A148">
        <f>IF(BALANCETE_EMPRESA!$A139="","",BALANCETE_EMPRESA!$A139)</f>
        <v/>
      </c>
      <c r="B148" s="136">
        <f>IF(BALANCETE_EMPRESA!$B139="","",IF(LEN(BALANCETE_EMPRESA!B139)=1,"0"&amp;BALANCETE_EMPRESA!B139,BALANCETE_EMPRESA!B139))</f>
        <v/>
      </c>
      <c r="C148" s="136">
        <f>IF(BALANCETE_EMPRESA!C139="","",BALANCETE_EMPRESA!C139)</f>
        <v/>
      </c>
      <c r="D148">
        <f>IF(BALANCETE_EMPRESA!$D139="","",BALANCETE_EMPRESA!$D139)</f>
        <v/>
      </c>
      <c r="E148" s="24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41">
        <f>IF(BALANCETE_EMPRESA!I139&lt;&gt;"",BALANCETE_EMPRESA!I139,"")</f>
        <v/>
      </c>
      <c r="G148" s="241" t="n"/>
      <c r="H148" s="241" t="n"/>
      <c r="I148" s="228" t="n"/>
    </row>
    <row r="149">
      <c r="A149">
        <f>IF(BALANCETE_EMPRESA!$A140="","",BALANCETE_EMPRESA!$A140)</f>
        <v/>
      </c>
      <c r="B149" s="136">
        <f>IF(BALANCETE_EMPRESA!$B140="","",IF(LEN(BALANCETE_EMPRESA!B140)=1,"0"&amp;BALANCETE_EMPRESA!B140,BALANCETE_EMPRESA!B140))</f>
        <v/>
      </c>
      <c r="C149" s="136">
        <f>IF(BALANCETE_EMPRESA!C140="","",BALANCETE_EMPRESA!C140)</f>
        <v/>
      </c>
      <c r="D149">
        <f>IF(BALANCETE_EMPRESA!$D140="","",BALANCETE_EMPRESA!$D140)</f>
        <v/>
      </c>
      <c r="E149" s="24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41">
        <f>IF(BALANCETE_EMPRESA!I140&lt;&gt;"",BALANCETE_EMPRESA!I140,"")</f>
        <v/>
      </c>
      <c r="G149" s="241" t="n"/>
      <c r="H149" s="241" t="n"/>
      <c r="I149" s="228" t="n"/>
    </row>
    <row r="150">
      <c r="A150">
        <f>IF(BALANCETE_EMPRESA!$A141="","",BALANCETE_EMPRESA!$A141)</f>
        <v/>
      </c>
      <c r="B150" s="136">
        <f>IF(BALANCETE_EMPRESA!$B141="","",IF(LEN(BALANCETE_EMPRESA!B141)=1,"0"&amp;BALANCETE_EMPRESA!B141,BALANCETE_EMPRESA!B141))</f>
        <v/>
      </c>
      <c r="C150" s="136">
        <f>IF(BALANCETE_EMPRESA!C141="","",BALANCETE_EMPRESA!C141)</f>
        <v/>
      </c>
      <c r="D150">
        <f>IF(BALANCETE_EMPRESA!$D141="","",BALANCETE_EMPRESA!$D141)</f>
        <v/>
      </c>
      <c r="E150" s="24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41">
        <f>IF(BALANCETE_EMPRESA!I141&lt;&gt;"",BALANCETE_EMPRESA!I141,"")</f>
        <v/>
      </c>
      <c r="G150" s="241" t="n"/>
      <c r="H150" s="241" t="n"/>
      <c r="I150" s="251" t="n"/>
    </row>
    <row r="151">
      <c r="A151">
        <f>IF(BALANCETE_EMPRESA!$A142="","",BALANCETE_EMPRESA!$A142)</f>
        <v/>
      </c>
      <c r="B151" s="136">
        <f>IF(BALANCETE_EMPRESA!$B142="","",IF(LEN(BALANCETE_EMPRESA!B142)=1,"0"&amp;BALANCETE_EMPRESA!B142,BALANCETE_EMPRESA!B142))</f>
        <v/>
      </c>
      <c r="C151" s="136">
        <f>IF(BALANCETE_EMPRESA!C142="","",BALANCETE_EMPRESA!C142)</f>
        <v/>
      </c>
      <c r="D151">
        <f>IF(BALANCETE_EMPRESA!$D142="","",BALANCETE_EMPRESA!$D142)</f>
        <v/>
      </c>
      <c r="E151" s="24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41">
        <f>IF(BALANCETE_EMPRESA!I142&lt;&gt;"",BALANCETE_EMPRESA!I142,"")</f>
        <v/>
      </c>
      <c r="G151" s="241" t="n"/>
      <c r="H151" s="241" t="n"/>
      <c r="I151" s="267" t="n"/>
      <c r="J151" s="243" t="n"/>
      <c r="K151" s="50" t="n"/>
    </row>
    <row r="152">
      <c r="A152">
        <f>IF(BALANCETE_EMPRESA!$A143="","",BALANCETE_EMPRESA!$A143)</f>
        <v/>
      </c>
      <c r="B152" s="136">
        <f>IF(BALANCETE_EMPRESA!$B143="","",IF(LEN(BALANCETE_EMPRESA!B143)=1,"0"&amp;BALANCETE_EMPRESA!B143,BALANCETE_EMPRESA!B143))</f>
        <v/>
      </c>
      <c r="C152" s="136">
        <f>IF(BALANCETE_EMPRESA!C143="","",BALANCETE_EMPRESA!C143)</f>
        <v/>
      </c>
      <c r="D152">
        <f>IF(BALANCETE_EMPRESA!$D143="","",BALANCETE_EMPRESA!$D143)</f>
        <v/>
      </c>
      <c r="E152" s="24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41">
        <f>IF(BALANCETE_EMPRESA!I143&lt;&gt;"",BALANCETE_EMPRESA!I143,"")</f>
        <v/>
      </c>
      <c r="G152" s="241" t="n"/>
      <c r="H152" s="241" t="n"/>
      <c r="L152" s="268" t="n"/>
      <c r="M152" s="268" t="n"/>
      <c r="N152" s="269" t="n"/>
      <c r="O152" s="270" t="n"/>
      <c r="P152" s="50" t="n"/>
    </row>
    <row r="153">
      <c r="A153">
        <f>IF(BALANCETE_EMPRESA!$A144="","",BALANCETE_EMPRESA!$A144)</f>
        <v/>
      </c>
      <c r="B153" s="136">
        <f>IF(BALANCETE_EMPRESA!$B144="","",IF(LEN(BALANCETE_EMPRESA!B144)=1,"0"&amp;BALANCETE_EMPRESA!B144,BALANCETE_EMPRESA!B144))</f>
        <v/>
      </c>
      <c r="C153" s="136">
        <f>IF(BALANCETE_EMPRESA!C144="","",BALANCETE_EMPRESA!C144)</f>
        <v/>
      </c>
      <c r="D153">
        <f>IF(BALANCETE_EMPRESA!$D144="","",BALANCETE_EMPRESA!$D144)</f>
        <v/>
      </c>
      <c r="E153" s="24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41">
        <f>IF(BALANCETE_EMPRESA!I144&lt;&gt;"",BALANCETE_EMPRESA!I144,"")</f>
        <v/>
      </c>
      <c r="G153" s="241" t="n"/>
      <c r="H153" s="241" t="n"/>
    </row>
    <row r="154">
      <c r="A154">
        <f>IF(BALANCETE_EMPRESA!$A145="","",BALANCETE_EMPRESA!$A145)</f>
        <v/>
      </c>
      <c r="B154" s="136">
        <f>IF(BALANCETE_EMPRESA!$B145="","",IF(LEN(BALANCETE_EMPRESA!B145)=1,"0"&amp;BALANCETE_EMPRESA!B145,BALANCETE_EMPRESA!B145))</f>
        <v/>
      </c>
      <c r="C154" s="136">
        <f>IF(BALANCETE_EMPRESA!C145="","",BALANCETE_EMPRESA!C145)</f>
        <v/>
      </c>
      <c r="D154">
        <f>IF(BALANCETE_EMPRESA!$D145="","",BALANCETE_EMPRESA!$D145)</f>
        <v/>
      </c>
      <c r="E154" s="24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41">
        <f>IF(BALANCETE_EMPRESA!I145&lt;&gt;"",BALANCETE_EMPRESA!I145,"")</f>
        <v/>
      </c>
      <c r="G154" s="241" t="n"/>
      <c r="H154" s="241" t="n"/>
    </row>
    <row r="155">
      <c r="A155">
        <f>IF(BALANCETE_EMPRESA!$A146="","",BALANCETE_EMPRESA!$A146)</f>
        <v/>
      </c>
      <c r="B155" s="136">
        <f>IF(BALANCETE_EMPRESA!$B146="","",IF(LEN(BALANCETE_EMPRESA!B146)=1,"0"&amp;BALANCETE_EMPRESA!B146,BALANCETE_EMPRESA!B146))</f>
        <v/>
      </c>
      <c r="C155" s="136">
        <f>IF(BALANCETE_EMPRESA!C146="","",BALANCETE_EMPRESA!C146)</f>
        <v/>
      </c>
      <c r="D155">
        <f>IF(BALANCETE_EMPRESA!$D146="","",BALANCETE_EMPRESA!$D146)</f>
        <v/>
      </c>
      <c r="E155" s="24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41">
        <f>IF(BALANCETE_EMPRESA!I146&lt;&gt;"",BALANCETE_EMPRESA!I146,"")</f>
        <v/>
      </c>
      <c r="G155" s="241" t="n"/>
      <c r="H155" s="241" t="n"/>
    </row>
    <row r="156">
      <c r="A156">
        <f>IF(BALANCETE_EMPRESA!$A147="","",BALANCETE_EMPRESA!$A147)</f>
        <v/>
      </c>
      <c r="B156" s="136">
        <f>IF(BALANCETE_EMPRESA!$B147="","",IF(LEN(BALANCETE_EMPRESA!B147)=1,"0"&amp;BALANCETE_EMPRESA!B147,BALANCETE_EMPRESA!B147))</f>
        <v/>
      </c>
      <c r="C156" s="136">
        <f>IF(BALANCETE_EMPRESA!C147="","",BALANCETE_EMPRESA!C147)</f>
        <v/>
      </c>
      <c r="D156">
        <f>IF(BALANCETE_EMPRESA!$D147="","",BALANCETE_EMPRESA!$D147)</f>
        <v/>
      </c>
      <c r="E156" s="24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41">
        <f>IF(BALANCETE_EMPRESA!I147&lt;&gt;"",BALANCETE_EMPRESA!I147,"")</f>
        <v/>
      </c>
      <c r="G156" s="241" t="n"/>
      <c r="H156" s="241" t="n"/>
    </row>
    <row r="157">
      <c r="A157">
        <f>IF(BALANCETE_EMPRESA!$A148="","",BALANCETE_EMPRESA!$A148)</f>
        <v/>
      </c>
      <c r="B157" s="136">
        <f>IF(BALANCETE_EMPRESA!$B148="","",IF(LEN(BALANCETE_EMPRESA!B148)=1,"0"&amp;BALANCETE_EMPRESA!B148,BALANCETE_EMPRESA!B148))</f>
        <v/>
      </c>
      <c r="C157" s="136">
        <f>IF(BALANCETE_EMPRESA!C148="","",BALANCETE_EMPRESA!C148)</f>
        <v/>
      </c>
      <c r="D157">
        <f>IF(BALANCETE_EMPRESA!$D148="","",BALANCETE_EMPRESA!$D148)</f>
        <v/>
      </c>
      <c r="E157" s="24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41">
        <f>IF(BALANCETE_EMPRESA!I148&lt;&gt;"",BALANCETE_EMPRESA!I148,"")</f>
        <v/>
      </c>
      <c r="G157" s="241" t="n"/>
      <c r="H157" s="241" t="n"/>
    </row>
    <row r="158">
      <c r="A158">
        <f>IF(BALANCETE_EMPRESA!$A149="","",BALANCETE_EMPRESA!$A149)</f>
        <v/>
      </c>
      <c r="B158" s="136">
        <f>IF(BALANCETE_EMPRESA!$B149="","",IF(LEN(BALANCETE_EMPRESA!B149)=1,"0"&amp;BALANCETE_EMPRESA!B149,BALANCETE_EMPRESA!B149))</f>
        <v/>
      </c>
      <c r="C158" s="136">
        <f>IF(BALANCETE_EMPRESA!C149="","",BALANCETE_EMPRESA!C149)</f>
        <v/>
      </c>
      <c r="D158">
        <f>IF(BALANCETE_EMPRESA!$D149="","",BALANCETE_EMPRESA!$D149)</f>
        <v/>
      </c>
      <c r="E158" s="24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41">
        <f>IF(BALANCETE_EMPRESA!I149&lt;&gt;"",BALANCETE_EMPRESA!I149,"")</f>
        <v/>
      </c>
      <c r="G158" s="241" t="n"/>
      <c r="H158" s="241" t="n"/>
    </row>
    <row r="159">
      <c r="A159">
        <f>IF(BALANCETE_EMPRESA!$A150="","",BALANCETE_EMPRESA!$A150)</f>
        <v/>
      </c>
      <c r="B159" s="136">
        <f>IF(BALANCETE_EMPRESA!$B150="","",IF(LEN(BALANCETE_EMPRESA!B150)=1,"0"&amp;BALANCETE_EMPRESA!B150,BALANCETE_EMPRESA!B150))</f>
        <v/>
      </c>
      <c r="C159" s="136">
        <f>IF(BALANCETE_EMPRESA!C150="","",BALANCETE_EMPRESA!C150)</f>
        <v/>
      </c>
      <c r="D159">
        <f>IF(BALANCETE_EMPRESA!$D150="","",BALANCETE_EMPRESA!$D150)</f>
        <v/>
      </c>
      <c r="E159" s="24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41">
        <f>IF(BALANCETE_EMPRESA!I150&lt;&gt;"",BALANCETE_EMPRESA!I150,"")</f>
        <v/>
      </c>
      <c r="G159" s="241" t="n"/>
      <c r="H159" s="241" t="n"/>
      <c r="K159" s="243" t="n"/>
    </row>
    <row r="160">
      <c r="A160">
        <f>IF(BALANCETE_EMPRESA!$A151="","",BALANCETE_EMPRESA!$A151)</f>
        <v/>
      </c>
      <c r="B160" s="136">
        <f>IF(BALANCETE_EMPRESA!$B151="","",IF(LEN(BALANCETE_EMPRESA!B151)=1,"0"&amp;BALANCETE_EMPRESA!B151,BALANCETE_EMPRESA!B151))</f>
        <v/>
      </c>
      <c r="C160" s="136">
        <f>IF(BALANCETE_EMPRESA!C151="","",BALANCETE_EMPRESA!C151)</f>
        <v/>
      </c>
      <c r="D160">
        <f>IF(BALANCETE_EMPRESA!$D151="","",BALANCETE_EMPRESA!$D151)</f>
        <v/>
      </c>
      <c r="E160" s="24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41">
        <f>IF(BALANCETE_EMPRESA!I151&lt;&gt;"",BALANCETE_EMPRESA!I151,"")</f>
        <v/>
      </c>
      <c r="G160" s="241" t="n"/>
      <c r="H160" s="241" t="n"/>
    </row>
    <row r="161">
      <c r="A161">
        <f>IF(BALANCETE_EMPRESA!$A152="","",BALANCETE_EMPRESA!$A152)</f>
        <v/>
      </c>
      <c r="B161" s="136">
        <f>IF(BALANCETE_EMPRESA!$B152="","",IF(LEN(BALANCETE_EMPRESA!B152)=1,"0"&amp;BALANCETE_EMPRESA!B152,BALANCETE_EMPRESA!B152))</f>
        <v/>
      </c>
      <c r="C161" s="136">
        <f>IF(BALANCETE_EMPRESA!C152="","",BALANCETE_EMPRESA!C152)</f>
        <v/>
      </c>
      <c r="D161">
        <f>IF(BALANCETE_EMPRESA!$D152="","",BALANCETE_EMPRESA!$D152)</f>
        <v/>
      </c>
      <c r="E161" s="24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41">
        <f>IF(BALANCETE_EMPRESA!I152&lt;&gt;"",BALANCETE_EMPRESA!I152,"")</f>
        <v/>
      </c>
      <c r="G161" s="241" t="n"/>
      <c r="H161" s="241" t="n"/>
      <c r="I161" s="124" t="n"/>
    </row>
    <row r="162">
      <c r="A162">
        <f>IF(BALANCETE_EMPRESA!$A153="","",BALANCETE_EMPRESA!$A153)</f>
        <v/>
      </c>
      <c r="B162" s="136">
        <f>IF(BALANCETE_EMPRESA!$B153="","",IF(LEN(BALANCETE_EMPRESA!B153)=1,"0"&amp;BALANCETE_EMPRESA!B153,BALANCETE_EMPRESA!B153))</f>
        <v/>
      </c>
      <c r="C162" s="136">
        <f>IF(BALANCETE_EMPRESA!C153="","",BALANCETE_EMPRESA!C153)</f>
        <v/>
      </c>
      <c r="D162">
        <f>IF(BALANCETE_EMPRESA!$D153="","",BALANCETE_EMPRESA!$D153)</f>
        <v/>
      </c>
      <c r="E162" s="24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41">
        <f>IF(BALANCETE_EMPRESA!I153&lt;&gt;"",BALANCETE_EMPRESA!I153,"")</f>
        <v/>
      </c>
      <c r="G162" s="241" t="n"/>
      <c r="H162" s="241" t="n"/>
    </row>
    <row r="163">
      <c r="A163">
        <f>IF(BALANCETE_EMPRESA!$A154="","",BALANCETE_EMPRESA!$A154)</f>
        <v/>
      </c>
      <c r="B163" s="136">
        <f>IF(BALANCETE_EMPRESA!$B154="","",IF(LEN(BALANCETE_EMPRESA!B154)=1,"0"&amp;BALANCETE_EMPRESA!B154,BALANCETE_EMPRESA!B154))</f>
        <v/>
      </c>
      <c r="C163" s="136">
        <f>IF(BALANCETE_EMPRESA!C154="","",BALANCETE_EMPRESA!C154)</f>
        <v/>
      </c>
      <c r="D163">
        <f>IF(BALANCETE_EMPRESA!$D154="","",BALANCETE_EMPRESA!$D154)</f>
        <v/>
      </c>
      <c r="E163" s="24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41">
        <f>IF(BALANCETE_EMPRESA!I154&lt;&gt;"",BALANCETE_EMPRESA!I154,"")</f>
        <v/>
      </c>
      <c r="G163" s="241" t="n"/>
      <c r="H163" s="241" t="n"/>
    </row>
    <row r="164">
      <c r="A164">
        <f>IF(BALANCETE_EMPRESA!$A155="","",BALANCETE_EMPRESA!$A155)</f>
        <v/>
      </c>
      <c r="B164" s="136">
        <f>IF(BALANCETE_EMPRESA!$B155="","",IF(LEN(BALANCETE_EMPRESA!B155)=1,"0"&amp;BALANCETE_EMPRESA!B155,BALANCETE_EMPRESA!B155))</f>
        <v/>
      </c>
      <c r="C164" s="136">
        <f>IF(BALANCETE_EMPRESA!C155="","",BALANCETE_EMPRESA!C155)</f>
        <v/>
      </c>
      <c r="D164">
        <f>IF(BALANCETE_EMPRESA!$D155="","",BALANCETE_EMPRESA!$D155)</f>
        <v/>
      </c>
      <c r="E164" s="24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41">
        <f>IF(BALANCETE_EMPRESA!I155&lt;&gt;"",BALANCETE_EMPRESA!I155,"")</f>
        <v/>
      </c>
      <c r="G164" s="241" t="n"/>
      <c r="H164" s="241" t="n"/>
    </row>
    <row r="165">
      <c r="A165">
        <f>IF(BALANCETE_EMPRESA!$A156="","",BALANCETE_EMPRESA!$A156)</f>
        <v/>
      </c>
      <c r="B165" s="136">
        <f>IF(BALANCETE_EMPRESA!$B156="","",IF(LEN(BALANCETE_EMPRESA!B156)=1,"0"&amp;BALANCETE_EMPRESA!B156,BALANCETE_EMPRESA!B156))</f>
        <v/>
      </c>
      <c r="C165" s="136">
        <f>IF(BALANCETE_EMPRESA!C156="","",BALANCETE_EMPRESA!C156)</f>
        <v/>
      </c>
      <c r="D165">
        <f>IF(BALANCETE_EMPRESA!$D156="","",BALANCETE_EMPRESA!$D156)</f>
        <v/>
      </c>
      <c r="E165" s="24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41">
        <f>IF(BALANCETE_EMPRESA!I156&lt;&gt;"",BALANCETE_EMPRESA!I156,"")</f>
        <v/>
      </c>
      <c r="G165" s="241" t="n"/>
      <c r="H165" s="241" t="n"/>
    </row>
    <row r="166">
      <c r="A166">
        <f>IF(BALANCETE_EMPRESA!$A157="","",BALANCETE_EMPRESA!$A157)</f>
        <v/>
      </c>
      <c r="B166" s="136">
        <f>IF(BALANCETE_EMPRESA!$B157="","",IF(LEN(BALANCETE_EMPRESA!B157)=1,"0"&amp;BALANCETE_EMPRESA!B157,BALANCETE_EMPRESA!B157))</f>
        <v/>
      </c>
      <c r="C166" s="136">
        <f>IF(BALANCETE_EMPRESA!C157="","",BALANCETE_EMPRESA!C157)</f>
        <v/>
      </c>
      <c r="D166">
        <f>IF(BALANCETE_EMPRESA!$D157="","",BALANCETE_EMPRESA!$D157)</f>
        <v/>
      </c>
      <c r="E166" s="24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41">
        <f>IF(BALANCETE_EMPRESA!I157&lt;&gt;"",BALANCETE_EMPRESA!I157,"")</f>
        <v/>
      </c>
      <c r="G166" s="241" t="n"/>
      <c r="H166" s="241" t="n"/>
    </row>
    <row r="167">
      <c r="A167">
        <f>IF(BALANCETE_EMPRESA!$A158="","",BALANCETE_EMPRESA!$A158)</f>
        <v/>
      </c>
      <c r="B167" s="136">
        <f>IF(BALANCETE_EMPRESA!$B158="","",IF(LEN(BALANCETE_EMPRESA!B158)=1,"0"&amp;BALANCETE_EMPRESA!B158,BALANCETE_EMPRESA!B158))</f>
        <v/>
      </c>
      <c r="C167" s="136">
        <f>IF(BALANCETE_EMPRESA!C158="","",BALANCETE_EMPRESA!C158)</f>
        <v/>
      </c>
      <c r="D167">
        <f>IF(BALANCETE_EMPRESA!$D158="","",BALANCETE_EMPRESA!$D158)</f>
        <v/>
      </c>
      <c r="E167" s="24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41">
        <f>IF(BALANCETE_EMPRESA!I158&lt;&gt;"",BALANCETE_EMPRESA!I158,"")</f>
        <v/>
      </c>
      <c r="G167" s="241" t="n"/>
      <c r="H167" s="241" t="n"/>
    </row>
    <row r="168">
      <c r="A168">
        <f>IF(BALANCETE_EMPRESA!$A159="","",BALANCETE_EMPRESA!$A159)</f>
        <v/>
      </c>
      <c r="B168" s="136">
        <f>IF(BALANCETE_EMPRESA!$B159="","",IF(LEN(BALANCETE_EMPRESA!B159)=1,"0"&amp;BALANCETE_EMPRESA!B159,BALANCETE_EMPRESA!B159))</f>
        <v/>
      </c>
      <c r="C168" s="136">
        <f>IF(BALANCETE_EMPRESA!C159="","",BALANCETE_EMPRESA!C159)</f>
        <v/>
      </c>
      <c r="D168">
        <f>IF(BALANCETE_EMPRESA!$D159="","",BALANCETE_EMPRESA!$D159)</f>
        <v/>
      </c>
      <c r="E168" s="24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41">
        <f>IF(BALANCETE_EMPRESA!I159&lt;&gt;"",BALANCETE_EMPRESA!I159,"")</f>
        <v/>
      </c>
      <c r="G168" s="241" t="n"/>
      <c r="H168" s="241" t="n"/>
    </row>
    <row r="169">
      <c r="A169">
        <f>IF(BALANCETE_EMPRESA!$A160="","",BALANCETE_EMPRESA!$A160)</f>
        <v/>
      </c>
      <c r="B169" s="136">
        <f>IF(BALANCETE_EMPRESA!$B160="","",IF(LEN(BALANCETE_EMPRESA!B160)=1,"0"&amp;BALANCETE_EMPRESA!B160,BALANCETE_EMPRESA!B160))</f>
        <v/>
      </c>
      <c r="C169" s="136">
        <f>IF(BALANCETE_EMPRESA!C160="","",BALANCETE_EMPRESA!C160)</f>
        <v/>
      </c>
      <c r="D169">
        <f>IF(BALANCETE_EMPRESA!$D160="","",BALANCETE_EMPRESA!$D160)</f>
        <v/>
      </c>
      <c r="E169" s="24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41">
        <f>IF(BALANCETE_EMPRESA!I160&lt;&gt;"",BALANCETE_EMPRESA!I160,"")</f>
        <v/>
      </c>
      <c r="G169" s="241" t="n"/>
      <c r="H169" s="241" t="n"/>
    </row>
    <row r="170">
      <c r="A170">
        <f>IF(BALANCETE_EMPRESA!$A161="","",BALANCETE_EMPRESA!$A161)</f>
        <v/>
      </c>
      <c r="B170" s="136">
        <f>IF(BALANCETE_EMPRESA!$B161="","",IF(LEN(BALANCETE_EMPRESA!B161)=1,"0"&amp;BALANCETE_EMPRESA!B161,BALANCETE_EMPRESA!B161))</f>
        <v/>
      </c>
      <c r="C170" s="136">
        <f>IF(BALANCETE_EMPRESA!C161="","",BALANCETE_EMPRESA!C161)</f>
        <v/>
      </c>
      <c r="D170">
        <f>IF(BALANCETE_EMPRESA!$D161="","",BALANCETE_EMPRESA!$D161)</f>
        <v/>
      </c>
      <c r="E170" s="24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41">
        <f>IF(BALANCETE_EMPRESA!I161&lt;&gt;"",BALANCETE_EMPRESA!I161,"")</f>
        <v/>
      </c>
      <c r="G170" s="241" t="n"/>
      <c r="H170" s="241" t="n"/>
    </row>
    <row r="171">
      <c r="A171">
        <f>IF(BALANCETE_EMPRESA!$A162="","",BALANCETE_EMPRESA!$A162)</f>
        <v/>
      </c>
      <c r="B171" s="136">
        <f>IF(BALANCETE_EMPRESA!$B162="","",IF(LEN(BALANCETE_EMPRESA!B162)=1,"0"&amp;BALANCETE_EMPRESA!B162,BALANCETE_EMPRESA!B162))</f>
        <v/>
      </c>
      <c r="C171" s="136">
        <f>IF(BALANCETE_EMPRESA!C162="","",BALANCETE_EMPRESA!C162)</f>
        <v/>
      </c>
      <c r="D171">
        <f>IF(BALANCETE_EMPRESA!$D162="","",BALANCETE_EMPRESA!$D162)</f>
        <v/>
      </c>
      <c r="E171" s="24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41">
        <f>IF(BALANCETE_EMPRESA!I162&lt;&gt;"",BALANCETE_EMPRESA!I162,"")</f>
        <v/>
      </c>
      <c r="G171" s="241" t="n"/>
      <c r="H171" s="241" t="n"/>
    </row>
    <row r="172">
      <c r="A172">
        <f>IF(BALANCETE_EMPRESA!$A163="","",BALANCETE_EMPRESA!$A163)</f>
        <v/>
      </c>
      <c r="B172" s="136">
        <f>IF(BALANCETE_EMPRESA!$B163="","",IF(LEN(BALANCETE_EMPRESA!B163)=1,"0"&amp;BALANCETE_EMPRESA!B163,BALANCETE_EMPRESA!B163))</f>
        <v/>
      </c>
      <c r="C172" s="136">
        <f>IF(BALANCETE_EMPRESA!C163="","",BALANCETE_EMPRESA!C163)</f>
        <v/>
      </c>
      <c r="D172">
        <f>IF(BALANCETE_EMPRESA!$D163="","",BALANCETE_EMPRESA!$D163)</f>
        <v/>
      </c>
      <c r="E172" s="24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41">
        <f>IF(BALANCETE_EMPRESA!I163&lt;&gt;"",BALANCETE_EMPRESA!I163,"")</f>
        <v/>
      </c>
      <c r="G172" s="241" t="n"/>
      <c r="H172" s="241" t="n"/>
      <c r="L172" s="243" t="n"/>
    </row>
    <row r="173">
      <c r="A173">
        <f>IF(BALANCETE_EMPRESA!$A164="","",BALANCETE_EMPRESA!$A164)</f>
        <v/>
      </c>
      <c r="B173" s="136">
        <f>IF(BALANCETE_EMPRESA!$B164="","",IF(LEN(BALANCETE_EMPRESA!B164)=1,"0"&amp;BALANCETE_EMPRESA!B164,BALANCETE_EMPRESA!B164))</f>
        <v/>
      </c>
      <c r="C173" s="136">
        <f>IF(BALANCETE_EMPRESA!C164="","",BALANCETE_EMPRESA!C164)</f>
        <v/>
      </c>
      <c r="D173">
        <f>IF(BALANCETE_EMPRESA!$D164="","",BALANCETE_EMPRESA!$D164)</f>
        <v/>
      </c>
      <c r="E173" s="24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41">
        <f>IF(BALANCETE_EMPRESA!I164&lt;&gt;"",BALANCETE_EMPRESA!I164,"")</f>
        <v/>
      </c>
      <c r="G173" s="241" t="n"/>
      <c r="H173" s="241" t="n"/>
    </row>
    <row r="174">
      <c r="A174">
        <f>IF(BALANCETE_EMPRESA!$A165="","",BALANCETE_EMPRESA!$A165)</f>
        <v/>
      </c>
      <c r="B174" s="136">
        <f>IF(BALANCETE_EMPRESA!$B165="","",IF(LEN(BALANCETE_EMPRESA!B165)=1,"0"&amp;BALANCETE_EMPRESA!B165,BALANCETE_EMPRESA!B165))</f>
        <v/>
      </c>
      <c r="C174" s="136">
        <f>IF(BALANCETE_EMPRESA!C165="","",BALANCETE_EMPRESA!C165)</f>
        <v/>
      </c>
      <c r="D174">
        <f>IF(BALANCETE_EMPRESA!$D165="","",BALANCETE_EMPRESA!$D165)</f>
        <v/>
      </c>
      <c r="E174" s="24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41">
        <f>IF(BALANCETE_EMPRESA!I165&lt;&gt;"",BALANCETE_EMPRESA!I165,"")</f>
        <v/>
      </c>
      <c r="G174" s="241" t="n"/>
      <c r="H174" s="241" t="n"/>
      <c r="I174" s="114" t="n"/>
      <c r="J174" s="228" t="n"/>
    </row>
    <row r="175">
      <c r="A175">
        <f>IF(BALANCETE_EMPRESA!$A166="","",BALANCETE_EMPRESA!$A166)</f>
        <v/>
      </c>
      <c r="B175" s="136">
        <f>IF(BALANCETE_EMPRESA!$B166="","",IF(LEN(BALANCETE_EMPRESA!B166)=1,"0"&amp;BALANCETE_EMPRESA!B166,BALANCETE_EMPRESA!B166))</f>
        <v/>
      </c>
      <c r="C175" s="136">
        <f>IF(BALANCETE_EMPRESA!C166="","",BALANCETE_EMPRESA!C166)</f>
        <v/>
      </c>
      <c r="D175">
        <f>IF(BALANCETE_EMPRESA!$D166="","",BALANCETE_EMPRESA!$D166)</f>
        <v/>
      </c>
      <c r="E175" s="24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41">
        <f>IF(BALANCETE_EMPRESA!I166&lt;&gt;"",BALANCETE_EMPRESA!I166,"")</f>
        <v/>
      </c>
      <c r="G175" s="241" t="n"/>
      <c r="H175" s="241" t="n"/>
      <c r="I175" s="50" t="n"/>
      <c r="J175" s="271" t="n"/>
      <c r="K175" s="272" t="n"/>
      <c r="L175" s="269" t="n"/>
      <c r="M175" s="270" t="n"/>
      <c r="N175" s="273" t="n"/>
    </row>
    <row r="176">
      <c r="A176">
        <f>IF(BALANCETE_EMPRESA!$A167="","",BALANCETE_EMPRESA!$A167)</f>
        <v/>
      </c>
      <c r="B176" s="136">
        <f>IF(BALANCETE_EMPRESA!$B167="","",IF(LEN(BALANCETE_EMPRESA!B167)=1,"0"&amp;BALANCETE_EMPRESA!B167,BALANCETE_EMPRESA!B167))</f>
        <v/>
      </c>
      <c r="C176" s="136">
        <f>IF(BALANCETE_EMPRESA!C167="","",BALANCETE_EMPRESA!C167)</f>
        <v/>
      </c>
      <c r="D176">
        <f>IF(BALANCETE_EMPRESA!$D167="","",BALANCETE_EMPRESA!$D167)</f>
        <v/>
      </c>
      <c r="E176" s="24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41">
        <f>IF(BALANCETE_EMPRESA!I167&lt;&gt;"",BALANCETE_EMPRESA!I167,"")</f>
        <v/>
      </c>
      <c r="G176" s="241" t="n"/>
      <c r="H176" s="241" t="n"/>
      <c r="I176" s="50" t="n"/>
      <c r="J176" s="268" t="n"/>
      <c r="K176" s="274" t="n"/>
      <c r="L176" s="269" t="n"/>
      <c r="M176" s="270" t="n"/>
      <c r="N176" s="273" t="n"/>
    </row>
    <row r="177">
      <c r="A177">
        <f>IF(BALANCETE_EMPRESA!$A168="","",BALANCETE_EMPRESA!$A168)</f>
        <v/>
      </c>
      <c r="B177" s="136">
        <f>IF(BALANCETE_EMPRESA!$B168="","",IF(LEN(BALANCETE_EMPRESA!B168)=1,"0"&amp;BALANCETE_EMPRESA!B168,BALANCETE_EMPRESA!B168))</f>
        <v/>
      </c>
      <c r="C177" s="136">
        <f>IF(BALANCETE_EMPRESA!C168="","",BALANCETE_EMPRESA!C168)</f>
        <v/>
      </c>
      <c r="D177">
        <f>IF(BALANCETE_EMPRESA!$D168="","",BALANCETE_EMPRESA!$D168)</f>
        <v/>
      </c>
      <c r="E177" s="24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41">
        <f>IF(BALANCETE_EMPRESA!I168&lt;&gt;"",BALANCETE_EMPRESA!I168,"")</f>
        <v/>
      </c>
      <c r="G177" s="241" t="n"/>
      <c r="H177" s="241" t="n"/>
      <c r="I177" s="50" t="n"/>
      <c r="J177" s="271" t="n"/>
      <c r="K177" s="272" t="n"/>
      <c r="L177" s="269" t="n"/>
      <c r="M177" s="270" t="n"/>
      <c r="N177" s="273" t="n"/>
    </row>
    <row r="178">
      <c r="A178">
        <f>IF(BALANCETE_EMPRESA!$A169="","",BALANCETE_EMPRESA!$A169)</f>
        <v/>
      </c>
      <c r="B178" s="136">
        <f>IF(BALANCETE_EMPRESA!$B169="","",IF(LEN(BALANCETE_EMPRESA!B169)=1,"0"&amp;BALANCETE_EMPRESA!B169,BALANCETE_EMPRESA!B169))</f>
        <v/>
      </c>
      <c r="C178" s="136">
        <f>IF(BALANCETE_EMPRESA!C169="","",BALANCETE_EMPRESA!C169)</f>
        <v/>
      </c>
      <c r="D178">
        <f>IF(BALANCETE_EMPRESA!$D169="","",BALANCETE_EMPRESA!$D169)</f>
        <v/>
      </c>
      <c r="E178" s="24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41">
        <f>IF(BALANCETE_EMPRESA!I169&lt;&gt;"",BALANCETE_EMPRESA!I169,"")</f>
        <v/>
      </c>
      <c r="G178" s="241" t="n"/>
      <c r="H178" s="241" t="n"/>
    </row>
    <row r="179">
      <c r="A179">
        <f>IF(BALANCETE_EMPRESA!$A170="","",BALANCETE_EMPRESA!$A170)</f>
        <v/>
      </c>
      <c r="B179" s="136">
        <f>IF(BALANCETE_EMPRESA!$B170="","",IF(LEN(BALANCETE_EMPRESA!B170)=1,"0"&amp;BALANCETE_EMPRESA!B170,BALANCETE_EMPRESA!B170))</f>
        <v/>
      </c>
      <c r="C179" s="136">
        <f>IF(BALANCETE_EMPRESA!C170="","",BALANCETE_EMPRESA!C170)</f>
        <v/>
      </c>
      <c r="D179">
        <f>IF(BALANCETE_EMPRESA!$D170="","",BALANCETE_EMPRESA!$D170)</f>
        <v/>
      </c>
      <c r="E179" s="24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41">
        <f>IF(BALANCETE_EMPRESA!I170&lt;&gt;"",BALANCETE_EMPRESA!I170,"")</f>
        <v/>
      </c>
      <c r="G179" s="241" t="n"/>
      <c r="H179" s="241" t="n"/>
    </row>
    <row r="180">
      <c r="A180">
        <f>IF(BALANCETE_EMPRESA!$A171="","",BALANCETE_EMPRESA!$A171)</f>
        <v/>
      </c>
      <c r="B180" s="136">
        <f>IF(BALANCETE_EMPRESA!$B171="","",IF(LEN(BALANCETE_EMPRESA!B171)=1,"0"&amp;BALANCETE_EMPRESA!B171,BALANCETE_EMPRESA!B171))</f>
        <v/>
      </c>
      <c r="C180" s="136">
        <f>IF(BALANCETE_EMPRESA!C171="","",BALANCETE_EMPRESA!C171)</f>
        <v/>
      </c>
      <c r="D180">
        <f>IF(BALANCETE_EMPRESA!$D171="","",BALANCETE_EMPRESA!$D171)</f>
        <v/>
      </c>
      <c r="E180" s="24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41">
        <f>IF(BALANCETE_EMPRESA!I171&lt;&gt;"",BALANCETE_EMPRESA!I171,"")</f>
        <v/>
      </c>
      <c r="G180" s="241" t="n"/>
      <c r="H180" s="241" t="n"/>
    </row>
    <row r="181">
      <c r="A181">
        <f>IF(BALANCETE_EMPRESA!$A172="","",BALANCETE_EMPRESA!$A172)</f>
        <v/>
      </c>
      <c r="B181" s="136">
        <f>IF(BALANCETE_EMPRESA!$B172="","",IF(LEN(BALANCETE_EMPRESA!B172)=1,"0"&amp;BALANCETE_EMPRESA!B172,BALANCETE_EMPRESA!B172))</f>
        <v/>
      </c>
      <c r="C181" s="136">
        <f>IF(BALANCETE_EMPRESA!C172="","",BALANCETE_EMPRESA!C172)</f>
        <v/>
      </c>
      <c r="D181">
        <f>IF(BALANCETE_EMPRESA!$D172="","",BALANCETE_EMPRESA!$D172)</f>
        <v/>
      </c>
      <c r="E181" s="24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41">
        <f>IF(BALANCETE_EMPRESA!I172&lt;&gt;"",BALANCETE_EMPRESA!I172,"")</f>
        <v/>
      </c>
      <c r="G181" s="241" t="n"/>
      <c r="H181" s="241" t="n"/>
    </row>
    <row r="182">
      <c r="A182">
        <f>IF(BALANCETE_EMPRESA!$A173="","",BALANCETE_EMPRESA!$A173)</f>
        <v/>
      </c>
      <c r="B182" s="136">
        <f>IF(BALANCETE_EMPRESA!$B173="","",IF(LEN(BALANCETE_EMPRESA!B173)=1,"0"&amp;BALANCETE_EMPRESA!B173,BALANCETE_EMPRESA!B173))</f>
        <v/>
      </c>
      <c r="C182" s="136">
        <f>IF(BALANCETE_EMPRESA!C173="","",BALANCETE_EMPRESA!C173)</f>
        <v/>
      </c>
      <c r="D182">
        <f>IF(BALANCETE_EMPRESA!$D173="","",BALANCETE_EMPRESA!$D173)</f>
        <v/>
      </c>
      <c r="E182" s="24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41">
        <f>IF(BALANCETE_EMPRESA!I173&lt;&gt;"",BALANCETE_EMPRESA!I173,"")</f>
        <v/>
      </c>
      <c r="G182" s="241" t="n"/>
      <c r="H182" s="241" t="n"/>
    </row>
    <row r="183">
      <c r="A183">
        <f>IF(BALANCETE_EMPRESA!$A174="","",BALANCETE_EMPRESA!$A174)</f>
        <v/>
      </c>
      <c r="B183" s="136">
        <f>IF(BALANCETE_EMPRESA!$B174="","",IF(LEN(BALANCETE_EMPRESA!B174)=1,"0"&amp;BALANCETE_EMPRESA!B174,BALANCETE_EMPRESA!B174))</f>
        <v/>
      </c>
      <c r="C183" s="136">
        <f>IF(BALANCETE_EMPRESA!C174="","",BALANCETE_EMPRESA!C174)</f>
        <v/>
      </c>
      <c r="D183">
        <f>IF(BALANCETE_EMPRESA!$D174="","",BALANCETE_EMPRESA!$D174)</f>
        <v/>
      </c>
      <c r="E183" s="24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41">
        <f>IF(BALANCETE_EMPRESA!I174&lt;&gt;"",BALANCETE_EMPRESA!I174,"")</f>
        <v/>
      </c>
      <c r="G183" s="241" t="n"/>
      <c r="H183" s="241" t="n"/>
    </row>
    <row r="184">
      <c r="A184">
        <f>IF(BALANCETE_EMPRESA!$A175="","",BALANCETE_EMPRESA!$A175)</f>
        <v/>
      </c>
      <c r="B184" s="136">
        <f>IF(BALANCETE_EMPRESA!$B175="","",IF(LEN(BALANCETE_EMPRESA!B175)=1,"0"&amp;BALANCETE_EMPRESA!B175,BALANCETE_EMPRESA!B175))</f>
        <v/>
      </c>
      <c r="C184" s="136">
        <f>IF(BALANCETE_EMPRESA!C175="","",BALANCETE_EMPRESA!C175)</f>
        <v/>
      </c>
      <c r="D184">
        <f>IF(BALANCETE_EMPRESA!$D175="","",BALANCETE_EMPRESA!$D175)</f>
        <v/>
      </c>
      <c r="E184" s="24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41">
        <f>IF(BALANCETE_EMPRESA!I175&lt;&gt;"",BALANCETE_EMPRESA!I175,"")</f>
        <v/>
      </c>
      <c r="G184" s="241" t="n"/>
      <c r="H184" s="241" t="n"/>
    </row>
    <row r="185">
      <c r="A185">
        <f>IF(BALANCETE_EMPRESA!$A176="","",BALANCETE_EMPRESA!$A176)</f>
        <v/>
      </c>
      <c r="B185" s="136">
        <f>IF(BALANCETE_EMPRESA!$B176="","",IF(LEN(BALANCETE_EMPRESA!B176)=1,"0"&amp;BALANCETE_EMPRESA!B176,BALANCETE_EMPRESA!B176))</f>
        <v/>
      </c>
      <c r="C185" s="136">
        <f>IF(BALANCETE_EMPRESA!C176="","",BALANCETE_EMPRESA!C176)</f>
        <v/>
      </c>
      <c r="D185">
        <f>IF(BALANCETE_EMPRESA!$D176="","",BALANCETE_EMPRESA!$D176)</f>
        <v/>
      </c>
      <c r="E185" s="24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41">
        <f>IF(BALANCETE_EMPRESA!I176&lt;&gt;"",BALANCETE_EMPRESA!I176,"")</f>
        <v/>
      </c>
      <c r="G185" s="241" t="n"/>
      <c r="H185" s="241" t="n"/>
    </row>
    <row r="186">
      <c r="A186">
        <f>IF(BALANCETE_EMPRESA!$A177="","",BALANCETE_EMPRESA!$A177)</f>
        <v/>
      </c>
      <c r="B186" s="136">
        <f>IF(BALANCETE_EMPRESA!$B177="","",IF(LEN(BALANCETE_EMPRESA!B177)=1,"0"&amp;BALANCETE_EMPRESA!B177,BALANCETE_EMPRESA!B177))</f>
        <v/>
      </c>
      <c r="C186" s="136">
        <f>IF(BALANCETE_EMPRESA!C177="","",BALANCETE_EMPRESA!C177)</f>
        <v/>
      </c>
      <c r="D186">
        <f>IF(BALANCETE_EMPRESA!$D177="","",BALANCETE_EMPRESA!$D177)</f>
        <v/>
      </c>
      <c r="E186" s="24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41">
        <f>IF(BALANCETE_EMPRESA!I177&lt;&gt;"",BALANCETE_EMPRESA!I177,"")</f>
        <v/>
      </c>
      <c r="G186" s="241" t="n"/>
      <c r="H186" s="241" t="n"/>
    </row>
    <row r="187">
      <c r="A187">
        <f>IF(BALANCETE_EMPRESA!$A178="","",BALANCETE_EMPRESA!$A178)</f>
        <v/>
      </c>
      <c r="B187" s="136">
        <f>IF(BALANCETE_EMPRESA!$B178="","",IF(LEN(BALANCETE_EMPRESA!B178)=1,"0"&amp;BALANCETE_EMPRESA!B178,BALANCETE_EMPRESA!B178))</f>
        <v/>
      </c>
      <c r="C187" s="136">
        <f>IF(BALANCETE_EMPRESA!C178="","",BALANCETE_EMPRESA!C178)</f>
        <v/>
      </c>
      <c r="D187">
        <f>IF(BALANCETE_EMPRESA!$D178="","",BALANCETE_EMPRESA!$D178)</f>
        <v/>
      </c>
      <c r="E187" s="24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41">
        <f>IF(BALANCETE_EMPRESA!I178&lt;&gt;"",BALANCETE_EMPRESA!I178,"")</f>
        <v/>
      </c>
      <c r="G187" s="241" t="n"/>
      <c r="H187" s="241" t="n"/>
    </row>
    <row r="188">
      <c r="A188">
        <f>IF(BALANCETE_EMPRESA!$A179="","",BALANCETE_EMPRESA!$A179)</f>
        <v/>
      </c>
      <c r="B188" s="136">
        <f>IF(BALANCETE_EMPRESA!$B179="","",IF(LEN(BALANCETE_EMPRESA!B179)=1,"0"&amp;BALANCETE_EMPRESA!B179,BALANCETE_EMPRESA!B179))</f>
        <v/>
      </c>
      <c r="C188" s="136">
        <f>IF(BALANCETE_EMPRESA!C179="","",BALANCETE_EMPRESA!C179)</f>
        <v/>
      </c>
      <c r="D188">
        <f>IF(BALANCETE_EMPRESA!$D179="","",BALANCETE_EMPRESA!$D179)</f>
        <v/>
      </c>
      <c r="E188" s="24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41">
        <f>IF(BALANCETE_EMPRESA!I179&lt;&gt;"",BALANCETE_EMPRESA!I179,"")</f>
        <v/>
      </c>
      <c r="G188" s="241" t="n"/>
      <c r="H188" s="241" t="n"/>
    </row>
    <row r="189">
      <c r="A189">
        <f>IF(BALANCETE_EMPRESA!$A180="","",BALANCETE_EMPRESA!$A180)</f>
        <v/>
      </c>
      <c r="B189" s="136">
        <f>IF(BALANCETE_EMPRESA!$B180="","",IF(LEN(BALANCETE_EMPRESA!B180)=1,"0"&amp;BALANCETE_EMPRESA!B180,BALANCETE_EMPRESA!B180))</f>
        <v/>
      </c>
      <c r="C189" s="136">
        <f>IF(BALANCETE_EMPRESA!C180="","",BALANCETE_EMPRESA!C180)</f>
        <v/>
      </c>
      <c r="D189">
        <f>IF(BALANCETE_EMPRESA!$D180="","",BALANCETE_EMPRESA!$D180)</f>
        <v/>
      </c>
      <c r="E189" s="24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41">
        <f>IF(BALANCETE_EMPRESA!I180&lt;&gt;"",BALANCETE_EMPRESA!I180,"")</f>
        <v/>
      </c>
      <c r="G189" s="241" t="n"/>
      <c r="H189" s="241" t="n"/>
    </row>
    <row r="190">
      <c r="A190">
        <f>IF(BALANCETE_EMPRESA!$A181="","",BALANCETE_EMPRESA!$A181)</f>
        <v/>
      </c>
      <c r="B190" s="136">
        <f>IF(BALANCETE_EMPRESA!$B181="","",IF(LEN(BALANCETE_EMPRESA!B181)=1,"0"&amp;BALANCETE_EMPRESA!B181,BALANCETE_EMPRESA!B181))</f>
        <v/>
      </c>
      <c r="C190" s="136">
        <f>IF(BALANCETE_EMPRESA!C181="","",BALANCETE_EMPRESA!C181)</f>
        <v/>
      </c>
      <c r="D190">
        <f>IF(BALANCETE_EMPRESA!$D181="","",BALANCETE_EMPRESA!$D181)</f>
        <v/>
      </c>
      <c r="E190" s="24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41">
        <f>IF(BALANCETE_EMPRESA!I181&lt;&gt;"",BALANCETE_EMPRESA!I181,"")</f>
        <v/>
      </c>
      <c r="G190" s="241" t="n"/>
      <c r="H190" s="241" t="n"/>
      <c r="I190" s="228" t="n"/>
    </row>
    <row r="191">
      <c r="A191">
        <f>IF(BALANCETE_EMPRESA!$A182="","",BALANCETE_EMPRESA!$A182)</f>
        <v/>
      </c>
      <c r="B191" s="136">
        <f>IF(BALANCETE_EMPRESA!$B182="","",IF(LEN(BALANCETE_EMPRESA!B182)=1,"0"&amp;BALANCETE_EMPRESA!B182,BALANCETE_EMPRESA!B182))</f>
        <v/>
      </c>
      <c r="C191" s="136">
        <f>IF(BALANCETE_EMPRESA!C182="","",BALANCETE_EMPRESA!C182)</f>
        <v/>
      </c>
      <c r="D191">
        <f>IF(BALANCETE_EMPRESA!$D182="","",BALANCETE_EMPRESA!$D182)</f>
        <v/>
      </c>
      <c r="E191" s="24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41">
        <f>IF(BALANCETE_EMPRESA!I182&lt;&gt;"",BALANCETE_EMPRESA!I182,"")</f>
        <v/>
      </c>
      <c r="G191" s="241" t="n"/>
      <c r="H191" s="241" t="n"/>
      <c r="I191" s="267" t="n"/>
      <c r="J191" s="243" t="n"/>
    </row>
    <row r="192">
      <c r="A192">
        <f>IF(BALANCETE_EMPRESA!$A183="","",BALANCETE_EMPRESA!$A183)</f>
        <v/>
      </c>
      <c r="B192" s="136">
        <f>IF(BALANCETE_EMPRESA!$B183="","",IF(LEN(BALANCETE_EMPRESA!B183)=1,"0"&amp;BALANCETE_EMPRESA!B183,BALANCETE_EMPRESA!B183))</f>
        <v/>
      </c>
      <c r="C192" s="136">
        <f>IF(BALANCETE_EMPRESA!C183="","",BALANCETE_EMPRESA!C183)</f>
        <v/>
      </c>
      <c r="D192">
        <f>IF(BALANCETE_EMPRESA!$D183="","",BALANCETE_EMPRESA!$D183)</f>
        <v/>
      </c>
      <c r="E192" s="24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41">
        <f>IF(BALANCETE_EMPRESA!I183&lt;&gt;"",BALANCETE_EMPRESA!I183,"")</f>
        <v/>
      </c>
      <c r="G192" s="241" t="n"/>
      <c r="H192" s="241" t="n"/>
    </row>
    <row r="193">
      <c r="A193">
        <f>IF(BALANCETE_EMPRESA!$A184="","",BALANCETE_EMPRESA!$A184)</f>
        <v/>
      </c>
      <c r="B193" s="136">
        <f>IF(BALANCETE_EMPRESA!$B184="","",IF(LEN(BALANCETE_EMPRESA!B184)=1,"0"&amp;BALANCETE_EMPRESA!B184,BALANCETE_EMPRESA!B184))</f>
        <v/>
      </c>
      <c r="C193" s="136">
        <f>IF(BALANCETE_EMPRESA!C184="","",BALANCETE_EMPRESA!C184)</f>
        <v/>
      </c>
      <c r="D193">
        <f>IF(BALANCETE_EMPRESA!$D184="","",BALANCETE_EMPRESA!$D184)</f>
        <v/>
      </c>
      <c r="E193" s="24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41">
        <f>IF(BALANCETE_EMPRESA!I184&lt;&gt;"",BALANCETE_EMPRESA!I184,"")</f>
        <v/>
      </c>
      <c r="G193" s="241" t="n"/>
      <c r="H193" s="241" t="n"/>
    </row>
    <row r="194">
      <c r="A194">
        <f>IF(BALANCETE_EMPRESA!$A185="","",BALANCETE_EMPRESA!$A185)</f>
        <v/>
      </c>
      <c r="B194" s="136">
        <f>IF(BALANCETE_EMPRESA!$B185="","",IF(LEN(BALANCETE_EMPRESA!B185)=1,"0"&amp;BALANCETE_EMPRESA!B185,BALANCETE_EMPRESA!B185))</f>
        <v/>
      </c>
      <c r="C194" s="136">
        <f>IF(BALANCETE_EMPRESA!C185="","",BALANCETE_EMPRESA!C185)</f>
        <v/>
      </c>
      <c r="D194">
        <f>IF(BALANCETE_EMPRESA!$D185="","",BALANCETE_EMPRESA!$D185)</f>
        <v/>
      </c>
      <c r="E194" s="24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41">
        <f>IF(BALANCETE_EMPRESA!I185&lt;&gt;"",BALANCETE_EMPRESA!I185,"")</f>
        <v/>
      </c>
      <c r="G194" s="241" t="n"/>
      <c r="H194" s="241" t="n"/>
    </row>
    <row r="195">
      <c r="A195">
        <f>IF(BALANCETE_EMPRESA!$A186="","",BALANCETE_EMPRESA!$A186)</f>
        <v/>
      </c>
      <c r="B195" s="136">
        <f>IF(BALANCETE_EMPRESA!$B186="","",IF(LEN(BALANCETE_EMPRESA!B186)=1,"0"&amp;BALANCETE_EMPRESA!B186,BALANCETE_EMPRESA!B186))</f>
        <v/>
      </c>
      <c r="C195" s="136">
        <f>IF(BALANCETE_EMPRESA!C186="","",BALANCETE_EMPRESA!C186)</f>
        <v/>
      </c>
      <c r="D195">
        <f>IF(BALANCETE_EMPRESA!$D186="","",BALANCETE_EMPRESA!$D186)</f>
        <v/>
      </c>
      <c r="E195" s="24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41">
        <f>IF(BALANCETE_EMPRESA!I186&lt;&gt;"",BALANCETE_EMPRESA!I186,"")</f>
        <v/>
      </c>
      <c r="G195" s="241" t="n"/>
      <c r="H195" s="241" t="n"/>
    </row>
    <row r="196">
      <c r="A196">
        <f>IF(BALANCETE_EMPRESA!$A187="","",BALANCETE_EMPRESA!$A187)</f>
        <v/>
      </c>
      <c r="B196" s="136">
        <f>IF(BALANCETE_EMPRESA!$B187="","",IF(LEN(BALANCETE_EMPRESA!B187)=1,"0"&amp;BALANCETE_EMPRESA!B187,BALANCETE_EMPRESA!B187))</f>
        <v/>
      </c>
      <c r="C196" s="136">
        <f>IF(BALANCETE_EMPRESA!C187="","",BALANCETE_EMPRESA!C187)</f>
        <v/>
      </c>
      <c r="D196">
        <f>IF(BALANCETE_EMPRESA!$D187="","",BALANCETE_EMPRESA!$D187)</f>
        <v/>
      </c>
      <c r="E196" s="24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41">
        <f>IF(BALANCETE_EMPRESA!I187&lt;&gt;"",BALANCETE_EMPRESA!I187,"")</f>
        <v/>
      </c>
      <c r="G196" s="241" t="n"/>
      <c r="H196" s="241" t="n"/>
    </row>
    <row r="197">
      <c r="A197">
        <f>IF(BALANCETE_EMPRESA!$A188="","",BALANCETE_EMPRESA!$A188)</f>
        <v/>
      </c>
      <c r="B197" s="136">
        <f>IF(BALANCETE_EMPRESA!$B188="","",IF(LEN(BALANCETE_EMPRESA!B188)=1,"0"&amp;BALANCETE_EMPRESA!B188,BALANCETE_EMPRESA!B188))</f>
        <v/>
      </c>
      <c r="C197" s="136">
        <f>IF(BALANCETE_EMPRESA!C188="","",BALANCETE_EMPRESA!C188)</f>
        <v/>
      </c>
      <c r="D197">
        <f>IF(BALANCETE_EMPRESA!$D188="","",BALANCETE_EMPRESA!$D188)</f>
        <v/>
      </c>
      <c r="E197" s="24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41">
        <f>IF(BALANCETE_EMPRESA!I188&lt;&gt;"",BALANCETE_EMPRESA!I188,"")</f>
        <v/>
      </c>
      <c r="G197" s="241" t="n"/>
      <c r="H197" s="241" t="n"/>
    </row>
    <row r="198">
      <c r="A198">
        <f>IF(BALANCETE_EMPRESA!$A189="","",BALANCETE_EMPRESA!$A189)</f>
        <v/>
      </c>
      <c r="B198" s="136">
        <f>IF(BALANCETE_EMPRESA!$B189="","",IF(LEN(BALANCETE_EMPRESA!B189)=1,"0"&amp;BALANCETE_EMPRESA!B189,BALANCETE_EMPRESA!B189))</f>
        <v/>
      </c>
      <c r="C198" s="136">
        <f>IF(BALANCETE_EMPRESA!C189="","",BALANCETE_EMPRESA!C189)</f>
        <v/>
      </c>
      <c r="D198">
        <f>IF(BALANCETE_EMPRESA!$D189="","",BALANCETE_EMPRESA!$D189)</f>
        <v/>
      </c>
      <c r="E198" s="24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41">
        <f>IF(BALANCETE_EMPRESA!I189&lt;&gt;"",BALANCETE_EMPRESA!I189,"")</f>
        <v/>
      </c>
      <c r="G198" s="241" t="n"/>
      <c r="H198" s="241" t="n"/>
    </row>
    <row r="199">
      <c r="A199">
        <f>IF(BALANCETE_EMPRESA!$A190="","",BALANCETE_EMPRESA!$A190)</f>
        <v/>
      </c>
      <c r="B199" s="136">
        <f>IF(BALANCETE_EMPRESA!$B190="","",IF(LEN(BALANCETE_EMPRESA!B190)=1,"0"&amp;BALANCETE_EMPRESA!B190,BALANCETE_EMPRESA!B190))</f>
        <v/>
      </c>
      <c r="C199" s="136">
        <f>IF(BALANCETE_EMPRESA!C190="","",BALANCETE_EMPRESA!C190)</f>
        <v/>
      </c>
      <c r="D199">
        <f>IF(BALANCETE_EMPRESA!$D190="","",BALANCETE_EMPRESA!$D190)</f>
        <v/>
      </c>
      <c r="E199" s="24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41">
        <f>IF(BALANCETE_EMPRESA!I190&lt;&gt;"",BALANCETE_EMPRESA!I190,"")</f>
        <v/>
      </c>
      <c r="G199" s="241" t="n"/>
      <c r="H199" s="241" t="n"/>
    </row>
    <row r="200">
      <c r="A200">
        <f>IF(BALANCETE_EMPRESA!$A191="","",BALANCETE_EMPRESA!$A191)</f>
        <v/>
      </c>
      <c r="B200" s="136">
        <f>IF(BALANCETE_EMPRESA!$B191="","",IF(LEN(BALANCETE_EMPRESA!B191)=1,"0"&amp;BALANCETE_EMPRESA!B191,BALANCETE_EMPRESA!B191))</f>
        <v/>
      </c>
      <c r="C200" s="136">
        <f>IF(BALANCETE_EMPRESA!C191="","",BALANCETE_EMPRESA!C191)</f>
        <v/>
      </c>
      <c r="D200">
        <f>IF(BALANCETE_EMPRESA!$D191="","",BALANCETE_EMPRESA!$D191)</f>
        <v/>
      </c>
      <c r="E200" s="24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41">
        <f>IF(BALANCETE_EMPRESA!I191&lt;&gt;"",BALANCETE_EMPRESA!I191,"")</f>
        <v/>
      </c>
      <c r="G200" s="241" t="n"/>
      <c r="H200" s="241" t="n"/>
      <c r="I200" s="114" t="n"/>
    </row>
    <row r="201">
      <c r="A201">
        <f>IF(BALANCETE_EMPRESA!$A192="","",BALANCETE_EMPRESA!$A192)</f>
        <v/>
      </c>
      <c r="B201" s="136">
        <f>IF(BALANCETE_EMPRESA!$B192="","",IF(LEN(BALANCETE_EMPRESA!B192)=1,"0"&amp;BALANCETE_EMPRESA!B192,BALANCETE_EMPRESA!B192))</f>
        <v/>
      </c>
      <c r="C201" s="136">
        <f>IF(BALANCETE_EMPRESA!C192="","",BALANCETE_EMPRESA!C192)</f>
        <v/>
      </c>
      <c r="D201">
        <f>IF(BALANCETE_EMPRESA!$D192="","",BALANCETE_EMPRESA!$D192)</f>
        <v/>
      </c>
      <c r="E201" s="24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41">
        <f>IF(BALANCETE_EMPRESA!I192&lt;&gt;"",BALANCETE_EMPRESA!I192,"")</f>
        <v/>
      </c>
      <c r="G201" s="241" t="n"/>
      <c r="H201" s="241" t="n"/>
      <c r="I201" s="275" t="n"/>
      <c r="J201" s="228" t="n"/>
    </row>
    <row r="202">
      <c r="A202">
        <f>IF(BALANCETE_EMPRESA!$A193="","",BALANCETE_EMPRESA!$A193)</f>
        <v/>
      </c>
      <c r="B202" s="136">
        <f>IF(BALANCETE_EMPRESA!$B193="","",IF(LEN(BALANCETE_EMPRESA!B193)=1,"0"&amp;BALANCETE_EMPRESA!B193,BALANCETE_EMPRESA!B193))</f>
        <v/>
      </c>
      <c r="C202" s="136">
        <f>IF(BALANCETE_EMPRESA!C193="","",BALANCETE_EMPRESA!C193)</f>
        <v/>
      </c>
      <c r="D202">
        <f>IF(BALANCETE_EMPRESA!$D193="","",BALANCETE_EMPRESA!$D193)</f>
        <v/>
      </c>
      <c r="E202" s="24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41">
        <f>IF(BALANCETE_EMPRESA!I193&lt;&gt;"",BALANCETE_EMPRESA!I193,"")</f>
        <v/>
      </c>
      <c r="G202" s="241" t="n"/>
      <c r="H202" s="241" t="n"/>
      <c r="I202" s="276" t="n"/>
      <c r="J202" s="228" t="n"/>
    </row>
    <row r="203">
      <c r="A203">
        <f>IF(BALANCETE_EMPRESA!$A194="","",BALANCETE_EMPRESA!$A194)</f>
        <v/>
      </c>
      <c r="B203" s="136">
        <f>IF(BALANCETE_EMPRESA!$B194="","",IF(LEN(BALANCETE_EMPRESA!B194)=1,"0"&amp;BALANCETE_EMPRESA!B194,BALANCETE_EMPRESA!B194))</f>
        <v/>
      </c>
      <c r="C203" s="136">
        <f>IF(BALANCETE_EMPRESA!C194="","",BALANCETE_EMPRESA!C194)</f>
        <v/>
      </c>
      <c r="D203">
        <f>IF(BALANCETE_EMPRESA!$D194="","",BALANCETE_EMPRESA!$D194)</f>
        <v/>
      </c>
      <c r="E203" s="24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41">
        <f>IF(BALANCETE_EMPRESA!I194&lt;&gt;"",BALANCETE_EMPRESA!I194,"")</f>
        <v/>
      </c>
      <c r="G203" s="241" t="n"/>
      <c r="H203" s="241" t="n"/>
      <c r="I203" s="277" t="n"/>
      <c r="J203" s="251" t="n"/>
    </row>
    <row r="204">
      <c r="A204">
        <f>IF(BALANCETE_EMPRESA!$A195="","",BALANCETE_EMPRESA!$A195)</f>
        <v/>
      </c>
      <c r="B204" s="136">
        <f>IF(BALANCETE_EMPRESA!$B195="","",IF(LEN(BALANCETE_EMPRESA!B195)=1,"0"&amp;BALANCETE_EMPRESA!B195,BALANCETE_EMPRESA!B195))</f>
        <v/>
      </c>
      <c r="C204" s="136">
        <f>IF(BALANCETE_EMPRESA!C195="","",BALANCETE_EMPRESA!C195)</f>
        <v/>
      </c>
      <c r="D204">
        <f>IF(BALANCETE_EMPRESA!$D195="","",BALANCETE_EMPRESA!$D195)</f>
        <v/>
      </c>
      <c r="E204" s="24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41">
        <f>IF(BALANCETE_EMPRESA!I195&lt;&gt;"",BALANCETE_EMPRESA!I195,"")</f>
        <v/>
      </c>
      <c r="G204" s="241" t="n"/>
      <c r="H204" s="241" t="n"/>
    </row>
    <row r="205">
      <c r="A205">
        <f>IF(BALANCETE_EMPRESA!$A196="","",BALANCETE_EMPRESA!$A196)</f>
        <v/>
      </c>
      <c r="B205" s="136">
        <f>IF(BALANCETE_EMPRESA!$B196="","",IF(LEN(BALANCETE_EMPRESA!B196)=1,"0"&amp;BALANCETE_EMPRESA!B196,BALANCETE_EMPRESA!B196))</f>
        <v/>
      </c>
      <c r="C205" s="136">
        <f>IF(BALANCETE_EMPRESA!C196="","",BALANCETE_EMPRESA!C196)</f>
        <v/>
      </c>
      <c r="D205">
        <f>IF(BALANCETE_EMPRESA!$D196="","",BALANCETE_EMPRESA!$D196)</f>
        <v/>
      </c>
      <c r="E205" s="24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41">
        <f>IF(BALANCETE_EMPRESA!I196&lt;&gt;"",BALANCETE_EMPRESA!I196,"")</f>
        <v/>
      </c>
      <c r="G205" s="241" t="n"/>
      <c r="H205" s="241" t="n"/>
      <c r="I205" s="114" t="n"/>
      <c r="J205" s="228" t="n"/>
    </row>
    <row r="206">
      <c r="A206">
        <f>IF(BALANCETE_EMPRESA!$A197="","",BALANCETE_EMPRESA!$A197)</f>
        <v/>
      </c>
      <c r="B206" s="136">
        <f>IF(BALANCETE_EMPRESA!$B197="","",IF(LEN(BALANCETE_EMPRESA!B197)=1,"0"&amp;BALANCETE_EMPRESA!B197,BALANCETE_EMPRESA!B197))</f>
        <v/>
      </c>
      <c r="C206" s="136">
        <f>IF(BALANCETE_EMPRESA!C197="","",BALANCETE_EMPRESA!C197)</f>
        <v/>
      </c>
      <c r="D206">
        <f>IF(BALANCETE_EMPRESA!$D197="","",BALANCETE_EMPRESA!$D197)</f>
        <v/>
      </c>
      <c r="E206" s="24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41">
        <f>IF(BALANCETE_EMPRESA!I197&lt;&gt;"",BALANCETE_EMPRESA!I197,"")</f>
        <v/>
      </c>
      <c r="G206" s="241" t="n"/>
      <c r="H206" s="241" t="n"/>
      <c r="I206" s="278" t="n"/>
      <c r="J206" s="228" t="n"/>
    </row>
    <row r="207">
      <c r="A207">
        <f>IF(BALANCETE_EMPRESA!$A198="","",BALANCETE_EMPRESA!$A198)</f>
        <v/>
      </c>
      <c r="B207" s="136">
        <f>IF(BALANCETE_EMPRESA!$B198="","",IF(LEN(BALANCETE_EMPRESA!B198)=1,"0"&amp;BALANCETE_EMPRESA!B198,BALANCETE_EMPRESA!B198))</f>
        <v/>
      </c>
      <c r="C207" s="136">
        <f>IF(BALANCETE_EMPRESA!C198="","",BALANCETE_EMPRESA!C198)</f>
        <v/>
      </c>
      <c r="D207">
        <f>IF(BALANCETE_EMPRESA!$D198="","",BALANCETE_EMPRESA!$D198)</f>
        <v/>
      </c>
      <c r="E207" s="24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41">
        <f>IF(BALANCETE_EMPRESA!I198&lt;&gt;"",BALANCETE_EMPRESA!I198,"")</f>
        <v/>
      </c>
      <c r="G207" s="241" t="n"/>
      <c r="H207" s="241" t="n"/>
    </row>
    <row r="208">
      <c r="A208">
        <f>IF(BALANCETE_EMPRESA!$A199="","",BALANCETE_EMPRESA!$A199)</f>
        <v/>
      </c>
      <c r="B208" s="136">
        <f>IF(BALANCETE_EMPRESA!$B199="","",IF(LEN(BALANCETE_EMPRESA!B199)=1,"0"&amp;BALANCETE_EMPRESA!B199,BALANCETE_EMPRESA!B199))</f>
        <v/>
      </c>
      <c r="C208" s="136">
        <f>IF(BALANCETE_EMPRESA!C199="","",BALANCETE_EMPRESA!C199)</f>
        <v/>
      </c>
      <c r="D208">
        <f>IF(BALANCETE_EMPRESA!$D199="","",BALANCETE_EMPRESA!$D199)</f>
        <v/>
      </c>
      <c r="E208" s="24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41">
        <f>IF(BALANCETE_EMPRESA!I199&lt;&gt;"",BALANCETE_EMPRESA!I199,"")</f>
        <v/>
      </c>
      <c r="G208" s="241" t="n"/>
      <c r="H208" s="241" t="n"/>
    </row>
    <row r="209">
      <c r="A209">
        <f>IF(BALANCETE_EMPRESA!$A200="","",BALANCETE_EMPRESA!$A200)</f>
        <v/>
      </c>
      <c r="B209" s="136">
        <f>IF(BALANCETE_EMPRESA!$B200="","",IF(LEN(BALANCETE_EMPRESA!B200)=1,"0"&amp;BALANCETE_EMPRESA!B200,BALANCETE_EMPRESA!B200))</f>
        <v/>
      </c>
      <c r="C209" s="136">
        <f>IF(BALANCETE_EMPRESA!C200="","",BALANCETE_EMPRESA!C200)</f>
        <v/>
      </c>
      <c r="D209">
        <f>IF(BALANCETE_EMPRESA!$D200="","",BALANCETE_EMPRESA!$D200)</f>
        <v/>
      </c>
      <c r="E209" s="24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41">
        <f>IF(BALANCETE_EMPRESA!I200&lt;&gt;"",BALANCETE_EMPRESA!I200,"")</f>
        <v/>
      </c>
      <c r="G209" s="241" t="n"/>
      <c r="H209" s="241" t="n"/>
    </row>
    <row r="210">
      <c r="A210">
        <f>IF(BALANCETE_EMPRESA!$A201="","",BALANCETE_EMPRESA!$A201)</f>
        <v/>
      </c>
      <c r="B210" s="136">
        <f>IF(BALANCETE_EMPRESA!$B201="","",IF(LEN(BALANCETE_EMPRESA!B201)=1,"0"&amp;BALANCETE_EMPRESA!B201,BALANCETE_EMPRESA!B201))</f>
        <v/>
      </c>
      <c r="C210" s="136">
        <f>IF(BALANCETE_EMPRESA!C201="","",BALANCETE_EMPRESA!C201)</f>
        <v/>
      </c>
      <c r="D210">
        <f>IF(BALANCETE_EMPRESA!$D201="","",BALANCETE_EMPRESA!$D201)</f>
        <v/>
      </c>
      <c r="E210" s="24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41">
        <f>IF(BALANCETE_EMPRESA!I201&lt;&gt;"",BALANCETE_EMPRESA!I201,"")</f>
        <v/>
      </c>
      <c r="G210" s="241" t="n"/>
      <c r="H210" s="241" t="n"/>
    </row>
    <row r="211">
      <c r="A211">
        <f>IF(BALANCETE_EMPRESA!$A202="","",BALANCETE_EMPRESA!$A202)</f>
        <v/>
      </c>
      <c r="B211" s="136">
        <f>IF(BALANCETE_EMPRESA!$B202="","",IF(LEN(BALANCETE_EMPRESA!B202)=1,"0"&amp;BALANCETE_EMPRESA!B202,BALANCETE_EMPRESA!B202))</f>
        <v/>
      </c>
      <c r="C211" s="136">
        <f>IF(BALANCETE_EMPRESA!C202="","",BALANCETE_EMPRESA!C202)</f>
        <v/>
      </c>
      <c r="D211">
        <f>IF(BALANCETE_EMPRESA!$D202="","",BALANCETE_EMPRESA!$D202)</f>
        <v/>
      </c>
      <c r="E211" s="24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41">
        <f>IF(BALANCETE_EMPRESA!I202&lt;&gt;"",BALANCETE_EMPRESA!I202,"")</f>
        <v/>
      </c>
      <c r="G211" s="241" t="n"/>
      <c r="H211" s="241" t="n"/>
    </row>
    <row r="212">
      <c r="A212">
        <f>IF(BALANCETE_EMPRESA!$A203="","",BALANCETE_EMPRESA!$A203)</f>
        <v/>
      </c>
      <c r="B212" s="136">
        <f>IF(BALANCETE_EMPRESA!$B203="","",IF(LEN(BALANCETE_EMPRESA!B203)=1,"0"&amp;BALANCETE_EMPRESA!B203,BALANCETE_EMPRESA!B203))</f>
        <v/>
      </c>
      <c r="C212" s="136">
        <f>IF(BALANCETE_EMPRESA!C203="","",BALANCETE_EMPRESA!C203)</f>
        <v/>
      </c>
      <c r="D212">
        <f>IF(BALANCETE_EMPRESA!$D203="","",BALANCETE_EMPRESA!$D203)</f>
        <v/>
      </c>
      <c r="E212" s="24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41">
        <f>IF(BALANCETE_EMPRESA!I203&lt;&gt;"",BALANCETE_EMPRESA!I203,"")</f>
        <v/>
      </c>
      <c r="G212" s="241" t="n"/>
      <c r="H212" s="241" t="n"/>
    </row>
    <row r="213">
      <c r="A213">
        <f>IF(BALANCETE_EMPRESA!$A204="","",BALANCETE_EMPRESA!$A204)</f>
        <v/>
      </c>
      <c r="B213" s="136">
        <f>IF(BALANCETE_EMPRESA!$B204="","",IF(LEN(BALANCETE_EMPRESA!B204)=1,"0"&amp;BALANCETE_EMPRESA!B204,BALANCETE_EMPRESA!B204))</f>
        <v/>
      </c>
      <c r="C213" s="136">
        <f>IF(BALANCETE_EMPRESA!C204="","",BALANCETE_EMPRESA!C204)</f>
        <v/>
      </c>
      <c r="D213">
        <f>IF(BALANCETE_EMPRESA!$D204="","",BALANCETE_EMPRESA!$D204)</f>
        <v/>
      </c>
      <c r="E213" s="24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41">
        <f>IF(BALANCETE_EMPRESA!I204&lt;&gt;"",BALANCETE_EMPRESA!I204,"")</f>
        <v/>
      </c>
      <c r="G213" s="241" t="n"/>
      <c r="H213" s="241" t="n"/>
    </row>
    <row r="214">
      <c r="A214">
        <f>IF(BALANCETE_EMPRESA!$A205="","",BALANCETE_EMPRESA!$A205)</f>
        <v/>
      </c>
      <c r="B214" s="136">
        <f>IF(BALANCETE_EMPRESA!$B205="","",IF(LEN(BALANCETE_EMPRESA!B205)=1,"0"&amp;BALANCETE_EMPRESA!B205,BALANCETE_EMPRESA!B205))</f>
        <v/>
      </c>
      <c r="C214" s="136">
        <f>IF(BALANCETE_EMPRESA!C205="","",BALANCETE_EMPRESA!C205)</f>
        <v/>
      </c>
      <c r="D214">
        <f>IF(BALANCETE_EMPRESA!$D205="","",BALANCETE_EMPRESA!$D205)</f>
        <v/>
      </c>
      <c r="E214" s="24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41">
        <f>IF(BALANCETE_EMPRESA!I205&lt;&gt;"",BALANCETE_EMPRESA!I205,"")</f>
        <v/>
      </c>
      <c r="G214" s="241" t="n"/>
      <c r="H214" s="241" t="n"/>
    </row>
    <row r="215">
      <c r="A215">
        <f>IF(BALANCETE_EMPRESA!$A206="","",BALANCETE_EMPRESA!$A206)</f>
        <v/>
      </c>
      <c r="B215" s="136">
        <f>IF(BALANCETE_EMPRESA!$B206="","",IF(LEN(BALANCETE_EMPRESA!B206)=1,"0"&amp;BALANCETE_EMPRESA!B206,BALANCETE_EMPRESA!B206))</f>
        <v/>
      </c>
      <c r="C215" s="136">
        <f>IF(BALANCETE_EMPRESA!C206="","",BALANCETE_EMPRESA!C206)</f>
        <v/>
      </c>
      <c r="D215">
        <f>IF(BALANCETE_EMPRESA!$D206="","",BALANCETE_EMPRESA!$D206)</f>
        <v/>
      </c>
      <c r="E215" s="24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41">
        <f>IF(BALANCETE_EMPRESA!I206&lt;&gt;"",BALANCETE_EMPRESA!I206,"")</f>
        <v/>
      </c>
      <c r="G215" s="241" t="n"/>
      <c r="H215" s="241" t="n"/>
    </row>
    <row r="216">
      <c r="A216">
        <f>IF(BALANCETE_EMPRESA!$A207="","",BALANCETE_EMPRESA!$A207)</f>
        <v/>
      </c>
      <c r="B216" s="136">
        <f>IF(BALANCETE_EMPRESA!$B207="","",IF(LEN(BALANCETE_EMPRESA!B207)=1,"0"&amp;BALANCETE_EMPRESA!B207,BALANCETE_EMPRESA!B207))</f>
        <v/>
      </c>
      <c r="C216" s="136">
        <f>IF(BALANCETE_EMPRESA!C207="","",BALANCETE_EMPRESA!C207)</f>
        <v/>
      </c>
      <c r="D216">
        <f>IF(BALANCETE_EMPRESA!$D207="","",BALANCETE_EMPRESA!$D207)</f>
        <v/>
      </c>
      <c r="E216" s="24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41">
        <f>IF(BALANCETE_EMPRESA!I207&lt;&gt;"",BALANCETE_EMPRESA!I207,"")</f>
        <v/>
      </c>
      <c r="G216" s="241" t="n"/>
      <c r="H216" s="241" t="n"/>
    </row>
    <row r="217">
      <c r="A217">
        <f>IF(BALANCETE_EMPRESA!$A208="","",BALANCETE_EMPRESA!$A208)</f>
        <v/>
      </c>
      <c r="B217" s="136">
        <f>IF(BALANCETE_EMPRESA!$B208="","",IF(LEN(BALANCETE_EMPRESA!B208)=1,"0"&amp;BALANCETE_EMPRESA!B208,BALANCETE_EMPRESA!B208))</f>
        <v/>
      </c>
      <c r="C217" s="136">
        <f>IF(BALANCETE_EMPRESA!C208="","",BALANCETE_EMPRESA!C208)</f>
        <v/>
      </c>
      <c r="D217">
        <f>IF(BALANCETE_EMPRESA!$D208="","",BALANCETE_EMPRESA!$D208)</f>
        <v/>
      </c>
      <c r="E217" s="24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41">
        <f>IF(BALANCETE_EMPRESA!I208&lt;&gt;"",BALANCETE_EMPRESA!I208,"")</f>
        <v/>
      </c>
      <c r="G217" s="241" t="n"/>
      <c r="H217" s="241" t="n"/>
    </row>
    <row r="218">
      <c r="A218">
        <f>IF(BALANCETE_EMPRESA!$A209="","",BALANCETE_EMPRESA!$A209)</f>
        <v/>
      </c>
      <c r="B218" s="136">
        <f>IF(BALANCETE_EMPRESA!$B209="","",IF(LEN(BALANCETE_EMPRESA!B209)=1,"0"&amp;BALANCETE_EMPRESA!B209,BALANCETE_EMPRESA!B209))</f>
        <v/>
      </c>
      <c r="C218" s="136">
        <f>IF(BALANCETE_EMPRESA!C209="","",BALANCETE_EMPRESA!C209)</f>
        <v/>
      </c>
      <c r="D218">
        <f>IF(BALANCETE_EMPRESA!$D209="","",BALANCETE_EMPRESA!$D209)</f>
        <v/>
      </c>
      <c r="E218" s="24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41">
        <f>IF(BALANCETE_EMPRESA!I209&lt;&gt;"",BALANCETE_EMPRESA!I209,"")</f>
        <v/>
      </c>
      <c r="G218" s="241" t="n"/>
      <c r="H218" s="241" t="n"/>
    </row>
    <row r="219">
      <c r="A219">
        <f>IF(BALANCETE_EMPRESA!$A210="","",BALANCETE_EMPRESA!$A210)</f>
        <v/>
      </c>
      <c r="B219" s="136">
        <f>IF(BALANCETE_EMPRESA!$B210="","",IF(LEN(BALANCETE_EMPRESA!B210)=1,"0"&amp;BALANCETE_EMPRESA!B210,BALANCETE_EMPRESA!B210))</f>
        <v/>
      </c>
      <c r="C219" s="136">
        <f>IF(BALANCETE_EMPRESA!C210="","",BALANCETE_EMPRESA!C210)</f>
        <v/>
      </c>
      <c r="D219">
        <f>IF(BALANCETE_EMPRESA!$D210="","",BALANCETE_EMPRESA!$D210)</f>
        <v/>
      </c>
      <c r="E219" s="24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41">
        <f>IF(BALANCETE_EMPRESA!I210&lt;&gt;"",BALANCETE_EMPRESA!I210,"")</f>
        <v/>
      </c>
      <c r="G219" s="241" t="n"/>
      <c r="H219" s="241" t="n"/>
    </row>
    <row r="220">
      <c r="A220">
        <f>IF(BALANCETE_EMPRESA!$A211="","",BALANCETE_EMPRESA!$A211)</f>
        <v/>
      </c>
      <c r="B220" s="136">
        <f>IF(BALANCETE_EMPRESA!$B211="","",IF(LEN(BALANCETE_EMPRESA!B211)=1,"0"&amp;BALANCETE_EMPRESA!B211,BALANCETE_EMPRESA!B211))</f>
        <v/>
      </c>
      <c r="C220" s="136">
        <f>IF(BALANCETE_EMPRESA!C211="","",BALANCETE_EMPRESA!C211)</f>
        <v/>
      </c>
      <c r="D220">
        <f>IF(BALANCETE_EMPRESA!$D211="","",BALANCETE_EMPRESA!$D211)</f>
        <v/>
      </c>
      <c r="E220" s="24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41">
        <f>IF(BALANCETE_EMPRESA!I211&lt;&gt;"",BALANCETE_EMPRESA!I211,"")</f>
        <v/>
      </c>
      <c r="G220" s="241" t="n"/>
      <c r="H220" s="241" t="n"/>
    </row>
    <row r="221">
      <c r="A221">
        <f>IF(BALANCETE_EMPRESA!$A212="","",BALANCETE_EMPRESA!$A212)</f>
        <v/>
      </c>
      <c r="B221" s="136">
        <f>IF(BALANCETE_EMPRESA!$B212="","",IF(LEN(BALANCETE_EMPRESA!B212)=1,"0"&amp;BALANCETE_EMPRESA!B212,BALANCETE_EMPRESA!B212))</f>
        <v/>
      </c>
      <c r="C221" s="136">
        <f>IF(BALANCETE_EMPRESA!C212="","",BALANCETE_EMPRESA!C212)</f>
        <v/>
      </c>
      <c r="D221">
        <f>IF(BALANCETE_EMPRESA!$D212="","",BALANCETE_EMPRESA!$D212)</f>
        <v/>
      </c>
      <c r="E221" s="24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41">
        <f>IF(BALANCETE_EMPRESA!I212&lt;&gt;"",BALANCETE_EMPRESA!I212,"")</f>
        <v/>
      </c>
      <c r="G221" s="241" t="n"/>
      <c r="H221" s="241" t="n"/>
    </row>
    <row r="222">
      <c r="A222">
        <f>IF(BALANCETE_EMPRESA!$A213="","",BALANCETE_EMPRESA!$A213)</f>
        <v/>
      </c>
      <c r="B222" s="136">
        <f>IF(BALANCETE_EMPRESA!$B213="","",IF(LEN(BALANCETE_EMPRESA!B213)=1,"0"&amp;BALANCETE_EMPRESA!B213,BALANCETE_EMPRESA!B213))</f>
        <v/>
      </c>
      <c r="C222" s="136">
        <f>IF(BALANCETE_EMPRESA!C213="","",BALANCETE_EMPRESA!C213)</f>
        <v/>
      </c>
      <c r="D222">
        <f>IF(BALANCETE_EMPRESA!$D213="","",BALANCETE_EMPRESA!$D213)</f>
        <v/>
      </c>
      <c r="E222" s="24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41">
        <f>IF(BALANCETE_EMPRESA!I213&lt;&gt;"",BALANCETE_EMPRESA!I213,"")</f>
        <v/>
      </c>
      <c r="G222" s="241" t="n"/>
      <c r="H222" s="241" t="n"/>
    </row>
    <row r="223">
      <c r="A223">
        <f>IF(BALANCETE_EMPRESA!$A214="","",BALANCETE_EMPRESA!$A214)</f>
        <v/>
      </c>
      <c r="B223" s="136">
        <f>IF(BALANCETE_EMPRESA!$B214="","",IF(LEN(BALANCETE_EMPRESA!B214)=1,"0"&amp;BALANCETE_EMPRESA!B214,BALANCETE_EMPRESA!B214))</f>
        <v/>
      </c>
      <c r="C223" s="136">
        <f>IF(BALANCETE_EMPRESA!C214="","",BALANCETE_EMPRESA!C214)</f>
        <v/>
      </c>
      <c r="D223">
        <f>IF(BALANCETE_EMPRESA!$D214="","",BALANCETE_EMPRESA!$D214)</f>
        <v/>
      </c>
      <c r="E223" s="24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41">
        <f>IF(BALANCETE_EMPRESA!I214&lt;&gt;"",BALANCETE_EMPRESA!I214,"")</f>
        <v/>
      </c>
      <c r="G223" s="241" t="n"/>
      <c r="H223" s="241" t="n"/>
    </row>
    <row r="224">
      <c r="A224">
        <f>IF(BALANCETE_EMPRESA!$A215="","",BALANCETE_EMPRESA!$A215)</f>
        <v/>
      </c>
      <c r="B224" s="136">
        <f>IF(BALANCETE_EMPRESA!$B215="","",IF(LEN(BALANCETE_EMPRESA!B215)=1,"0"&amp;BALANCETE_EMPRESA!B215,BALANCETE_EMPRESA!B215))</f>
        <v/>
      </c>
      <c r="C224" s="136">
        <f>IF(BALANCETE_EMPRESA!C215="","",BALANCETE_EMPRESA!C215)</f>
        <v/>
      </c>
      <c r="D224">
        <f>IF(BALANCETE_EMPRESA!$D215="","",BALANCETE_EMPRESA!$D215)</f>
        <v/>
      </c>
      <c r="E224" s="24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41">
        <f>IF(BALANCETE_EMPRESA!I215&lt;&gt;"",BALANCETE_EMPRESA!I215,"")</f>
        <v/>
      </c>
      <c r="G224" s="241" t="n"/>
      <c r="H224" s="241" t="n"/>
    </row>
    <row r="225">
      <c r="A225">
        <f>IF(BALANCETE_EMPRESA!$A216="","",BALANCETE_EMPRESA!$A216)</f>
        <v/>
      </c>
      <c r="B225" s="136">
        <f>IF(BALANCETE_EMPRESA!$B216="","",IF(LEN(BALANCETE_EMPRESA!B216)=1,"0"&amp;BALANCETE_EMPRESA!B216,BALANCETE_EMPRESA!B216))</f>
        <v/>
      </c>
      <c r="C225" s="136">
        <f>IF(BALANCETE_EMPRESA!C216="","",BALANCETE_EMPRESA!C216)</f>
        <v/>
      </c>
      <c r="D225">
        <f>IF(BALANCETE_EMPRESA!$D216="","",BALANCETE_EMPRESA!$D216)</f>
        <v/>
      </c>
      <c r="E225" s="24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41">
        <f>IF(BALANCETE_EMPRESA!I216&lt;&gt;"",BALANCETE_EMPRESA!I216,"")</f>
        <v/>
      </c>
      <c r="G225" s="241" t="n"/>
      <c r="H225" s="241" t="n"/>
    </row>
    <row r="226">
      <c r="A226">
        <f>IF(BALANCETE_EMPRESA!$A217="","",BALANCETE_EMPRESA!$A217)</f>
        <v/>
      </c>
      <c r="B226" s="136">
        <f>IF(BALANCETE_EMPRESA!$B217="","",IF(LEN(BALANCETE_EMPRESA!B217)=1,"0"&amp;BALANCETE_EMPRESA!B217,BALANCETE_EMPRESA!B217))</f>
        <v/>
      </c>
      <c r="C226" s="136">
        <f>IF(BALANCETE_EMPRESA!C217="","",BALANCETE_EMPRESA!C217)</f>
        <v/>
      </c>
      <c r="D226">
        <f>IF(BALANCETE_EMPRESA!$D217="","",BALANCETE_EMPRESA!$D217)</f>
        <v/>
      </c>
      <c r="E226" s="24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41">
        <f>IF(BALANCETE_EMPRESA!I217&lt;&gt;"",BALANCETE_EMPRESA!I217,"")</f>
        <v/>
      </c>
      <c r="G226" s="241" t="n"/>
      <c r="H226" s="241" t="n"/>
    </row>
    <row r="227">
      <c r="A227">
        <f>IF(BALANCETE_EMPRESA!$A218="","",BALANCETE_EMPRESA!$A218)</f>
        <v/>
      </c>
      <c r="B227" s="136">
        <f>IF(BALANCETE_EMPRESA!$B218="","",IF(LEN(BALANCETE_EMPRESA!B218)=1,"0"&amp;BALANCETE_EMPRESA!B218,BALANCETE_EMPRESA!B218))</f>
        <v/>
      </c>
      <c r="C227" s="136">
        <f>IF(BALANCETE_EMPRESA!C218="","",BALANCETE_EMPRESA!C218)</f>
        <v/>
      </c>
      <c r="D227">
        <f>IF(BALANCETE_EMPRESA!$D218="","",BALANCETE_EMPRESA!$D218)</f>
        <v/>
      </c>
      <c r="E227" s="24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41">
        <f>IF(BALANCETE_EMPRESA!I218&lt;&gt;"",BALANCETE_EMPRESA!I218,"")</f>
        <v/>
      </c>
      <c r="G227" s="241" t="n"/>
      <c r="H227" s="241" t="n"/>
    </row>
    <row r="228">
      <c r="A228">
        <f>IF(BALANCETE_EMPRESA!$A219="","",BALANCETE_EMPRESA!$A219)</f>
        <v/>
      </c>
      <c r="B228" s="136">
        <f>IF(BALANCETE_EMPRESA!$B219="","",IF(LEN(BALANCETE_EMPRESA!B219)=1,"0"&amp;BALANCETE_EMPRESA!B219,BALANCETE_EMPRESA!B219))</f>
        <v/>
      </c>
      <c r="C228" s="136">
        <f>IF(BALANCETE_EMPRESA!C219="","",BALANCETE_EMPRESA!C219)</f>
        <v/>
      </c>
      <c r="D228">
        <f>IF(BALANCETE_EMPRESA!$D219="","",BALANCETE_EMPRESA!$D219)</f>
        <v/>
      </c>
      <c r="E228" s="24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41">
        <f>IF(BALANCETE_EMPRESA!I219&lt;&gt;"",BALANCETE_EMPRESA!I219,"")</f>
        <v/>
      </c>
      <c r="G228" s="241" t="n"/>
      <c r="H228" s="241" t="n"/>
    </row>
    <row r="229">
      <c r="A229">
        <f>IF(BALANCETE_EMPRESA!$A220="","",BALANCETE_EMPRESA!$A220)</f>
        <v/>
      </c>
      <c r="B229" s="136">
        <f>IF(BALANCETE_EMPRESA!$B220="","",IF(LEN(BALANCETE_EMPRESA!B220)=1,"0"&amp;BALANCETE_EMPRESA!B220,BALANCETE_EMPRESA!B220))</f>
        <v/>
      </c>
      <c r="C229" s="136">
        <f>IF(BALANCETE_EMPRESA!C220="","",BALANCETE_EMPRESA!C220)</f>
        <v/>
      </c>
      <c r="D229">
        <f>IF(BALANCETE_EMPRESA!$D220="","",BALANCETE_EMPRESA!$D220)</f>
        <v/>
      </c>
      <c r="E229" s="24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41">
        <f>IF(BALANCETE_EMPRESA!I220&lt;&gt;"",BALANCETE_EMPRESA!I220,"")</f>
        <v/>
      </c>
      <c r="G229" s="241" t="n"/>
      <c r="H229" s="241" t="n"/>
    </row>
    <row r="230">
      <c r="A230">
        <f>IF(BALANCETE_EMPRESA!$A221="","",BALANCETE_EMPRESA!$A221)</f>
        <v/>
      </c>
      <c r="B230" s="136">
        <f>IF(BALANCETE_EMPRESA!$B221="","",IF(LEN(BALANCETE_EMPRESA!B221)=1,"0"&amp;BALANCETE_EMPRESA!B221,BALANCETE_EMPRESA!B221))</f>
        <v/>
      </c>
      <c r="C230" s="136">
        <f>IF(BALANCETE_EMPRESA!C221="","",BALANCETE_EMPRESA!C221)</f>
        <v/>
      </c>
      <c r="D230">
        <f>IF(BALANCETE_EMPRESA!$D221="","",BALANCETE_EMPRESA!$D221)</f>
        <v/>
      </c>
      <c r="E230" s="24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41">
        <f>IF(BALANCETE_EMPRESA!I221&lt;&gt;"",BALANCETE_EMPRESA!I221,"")</f>
        <v/>
      </c>
      <c r="G230" s="241" t="n"/>
      <c r="H230" s="241" t="n"/>
    </row>
    <row r="231">
      <c r="A231">
        <f>IF(BALANCETE_EMPRESA!$A222="","",BALANCETE_EMPRESA!$A222)</f>
        <v/>
      </c>
      <c r="B231" s="136">
        <f>IF(BALANCETE_EMPRESA!$B222="","",IF(LEN(BALANCETE_EMPRESA!B222)=1,"0"&amp;BALANCETE_EMPRESA!B222,BALANCETE_EMPRESA!B222))</f>
        <v/>
      </c>
      <c r="C231" s="136">
        <f>IF(BALANCETE_EMPRESA!C222="","",BALANCETE_EMPRESA!C222)</f>
        <v/>
      </c>
      <c r="D231">
        <f>IF(BALANCETE_EMPRESA!$D222="","",BALANCETE_EMPRESA!$D222)</f>
        <v/>
      </c>
      <c r="E231" s="24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41">
        <f>IF(BALANCETE_EMPRESA!I222&lt;&gt;"",BALANCETE_EMPRESA!I222,"")</f>
        <v/>
      </c>
      <c r="G231" s="241" t="n"/>
      <c r="H231" s="241" t="n"/>
    </row>
    <row r="232">
      <c r="A232">
        <f>IF(BALANCETE_EMPRESA!$A223="","",BALANCETE_EMPRESA!$A223)</f>
        <v/>
      </c>
      <c r="B232" s="136">
        <f>IF(BALANCETE_EMPRESA!$B223="","",IF(LEN(BALANCETE_EMPRESA!B223)=1,"0"&amp;BALANCETE_EMPRESA!B223,BALANCETE_EMPRESA!B223))</f>
        <v/>
      </c>
      <c r="C232" s="136">
        <f>IF(BALANCETE_EMPRESA!C223="","",BALANCETE_EMPRESA!C223)</f>
        <v/>
      </c>
      <c r="D232">
        <f>IF(BALANCETE_EMPRESA!$D223="","",BALANCETE_EMPRESA!$D223)</f>
        <v/>
      </c>
      <c r="E232" s="24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41">
        <f>IF(BALANCETE_EMPRESA!I223&lt;&gt;"",BALANCETE_EMPRESA!I223,"")</f>
        <v/>
      </c>
      <c r="G232" s="241" t="n"/>
      <c r="H232" s="241" t="n"/>
    </row>
    <row r="233">
      <c r="A233">
        <f>IF(BALANCETE_EMPRESA!$A224="","",BALANCETE_EMPRESA!$A224)</f>
        <v/>
      </c>
      <c r="B233" s="136">
        <f>IF(BALANCETE_EMPRESA!$B224="","",IF(LEN(BALANCETE_EMPRESA!B224)=1,"0"&amp;BALANCETE_EMPRESA!B224,BALANCETE_EMPRESA!B224))</f>
        <v/>
      </c>
      <c r="C233" s="136">
        <f>IF(BALANCETE_EMPRESA!C224="","",BALANCETE_EMPRESA!C224)</f>
        <v/>
      </c>
      <c r="D233">
        <f>IF(BALANCETE_EMPRESA!$D224="","",BALANCETE_EMPRESA!$D224)</f>
        <v/>
      </c>
      <c r="E233" s="24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41">
        <f>IF(BALANCETE_EMPRESA!I224&lt;&gt;"",BALANCETE_EMPRESA!I224,"")</f>
        <v/>
      </c>
      <c r="G233" s="241" t="n"/>
      <c r="H233" s="241" t="n"/>
    </row>
    <row r="234">
      <c r="A234">
        <f>IF(BALANCETE_EMPRESA!$A225="","",BALANCETE_EMPRESA!$A225)</f>
        <v/>
      </c>
      <c r="B234" s="136">
        <f>IF(BALANCETE_EMPRESA!$B225="","",IF(LEN(BALANCETE_EMPRESA!B225)=1,"0"&amp;BALANCETE_EMPRESA!B225,BALANCETE_EMPRESA!B225))</f>
        <v/>
      </c>
      <c r="C234" s="136">
        <f>IF(BALANCETE_EMPRESA!C225="","",BALANCETE_EMPRESA!C225)</f>
        <v/>
      </c>
      <c r="D234">
        <f>IF(BALANCETE_EMPRESA!$D225="","",BALANCETE_EMPRESA!$D225)</f>
        <v/>
      </c>
      <c r="E234" s="24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41">
        <f>IF(BALANCETE_EMPRESA!I225&lt;&gt;"",BALANCETE_EMPRESA!I225,"")</f>
        <v/>
      </c>
      <c r="G234" s="241" t="n"/>
      <c r="H234" s="241" t="n"/>
    </row>
    <row r="235">
      <c r="A235">
        <f>IF(BALANCETE_EMPRESA!$A226="","",BALANCETE_EMPRESA!$A226)</f>
        <v/>
      </c>
      <c r="B235" s="136">
        <f>IF(BALANCETE_EMPRESA!$B226="","",IF(LEN(BALANCETE_EMPRESA!B226)=1,"0"&amp;BALANCETE_EMPRESA!B226,BALANCETE_EMPRESA!B226))</f>
        <v/>
      </c>
      <c r="C235" s="136">
        <f>IF(BALANCETE_EMPRESA!C226="","",BALANCETE_EMPRESA!C226)</f>
        <v/>
      </c>
      <c r="D235">
        <f>IF(BALANCETE_EMPRESA!$D226="","",BALANCETE_EMPRESA!$D226)</f>
        <v/>
      </c>
      <c r="E235" s="24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41">
        <f>IF(BALANCETE_EMPRESA!I226&lt;&gt;"",BALANCETE_EMPRESA!I226,"")</f>
        <v/>
      </c>
      <c r="G235" s="241" t="n"/>
      <c r="H235" s="241" t="n"/>
    </row>
    <row r="236">
      <c r="A236">
        <f>IF(BALANCETE_EMPRESA!$A227="","",BALANCETE_EMPRESA!$A227)</f>
        <v/>
      </c>
      <c r="B236" s="136">
        <f>IF(BALANCETE_EMPRESA!$B227="","",IF(LEN(BALANCETE_EMPRESA!B227)=1,"0"&amp;BALANCETE_EMPRESA!B227,BALANCETE_EMPRESA!B227))</f>
        <v/>
      </c>
      <c r="C236" s="136">
        <f>IF(BALANCETE_EMPRESA!C227="","",BALANCETE_EMPRESA!C227)</f>
        <v/>
      </c>
      <c r="D236">
        <f>IF(BALANCETE_EMPRESA!$D227="","",BALANCETE_EMPRESA!$D227)</f>
        <v/>
      </c>
      <c r="E236" s="24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41">
        <f>IF(BALANCETE_EMPRESA!I227&lt;&gt;"",BALANCETE_EMPRESA!I227,"")</f>
        <v/>
      </c>
      <c r="G236" s="241" t="n"/>
      <c r="H236" s="241" t="n"/>
    </row>
    <row r="237">
      <c r="A237">
        <f>IF(BALANCETE_EMPRESA!$A228="","",BALANCETE_EMPRESA!$A228)</f>
        <v/>
      </c>
      <c r="B237" s="136">
        <f>IF(BALANCETE_EMPRESA!$B228="","",IF(LEN(BALANCETE_EMPRESA!B228)=1,"0"&amp;BALANCETE_EMPRESA!B228,BALANCETE_EMPRESA!B228))</f>
        <v/>
      </c>
      <c r="C237" s="136">
        <f>IF(BALANCETE_EMPRESA!C228="","",BALANCETE_EMPRESA!C228)</f>
        <v/>
      </c>
      <c r="D237">
        <f>IF(BALANCETE_EMPRESA!$D228="","",BALANCETE_EMPRESA!$D228)</f>
        <v/>
      </c>
      <c r="E237" s="24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41">
        <f>IF(BALANCETE_EMPRESA!I228&lt;&gt;"",BALANCETE_EMPRESA!I228,"")</f>
        <v/>
      </c>
      <c r="G237" s="241" t="n"/>
      <c r="H237" s="241" t="n"/>
    </row>
    <row r="238">
      <c r="A238">
        <f>IF(BALANCETE_EMPRESA!$A229="","",BALANCETE_EMPRESA!$A229)</f>
        <v/>
      </c>
      <c r="B238" s="136">
        <f>IF(BALANCETE_EMPRESA!$B229="","",IF(LEN(BALANCETE_EMPRESA!B229)=1,"0"&amp;BALANCETE_EMPRESA!B229,BALANCETE_EMPRESA!B229))</f>
        <v/>
      </c>
      <c r="C238" s="136">
        <f>IF(BALANCETE_EMPRESA!C229="","",BALANCETE_EMPRESA!C229)</f>
        <v/>
      </c>
      <c r="D238">
        <f>IF(BALANCETE_EMPRESA!$D229="","",BALANCETE_EMPRESA!$D229)</f>
        <v/>
      </c>
      <c r="E238" s="24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41">
        <f>IF(BALANCETE_EMPRESA!I229&lt;&gt;"",BALANCETE_EMPRESA!I229,"")</f>
        <v/>
      </c>
      <c r="G238" s="241" t="n"/>
      <c r="H238" s="241" t="n"/>
    </row>
    <row r="239">
      <c r="A239">
        <f>IF(BALANCETE_EMPRESA!$A230="","",BALANCETE_EMPRESA!$A230)</f>
        <v/>
      </c>
      <c r="B239" s="136">
        <f>IF(BALANCETE_EMPRESA!$B230="","",IF(LEN(BALANCETE_EMPRESA!B230)=1,"0"&amp;BALANCETE_EMPRESA!B230,BALANCETE_EMPRESA!B230))</f>
        <v/>
      </c>
      <c r="C239" s="136">
        <f>IF(BALANCETE_EMPRESA!C230="","",BALANCETE_EMPRESA!C230)</f>
        <v/>
      </c>
      <c r="D239">
        <f>IF(BALANCETE_EMPRESA!$D230="","",BALANCETE_EMPRESA!$D230)</f>
        <v/>
      </c>
      <c r="E239" s="24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41">
        <f>IF(BALANCETE_EMPRESA!I230&lt;&gt;"",BALANCETE_EMPRESA!I230,"")</f>
        <v/>
      </c>
      <c r="G239" s="241" t="n"/>
      <c r="H239" s="241" t="n"/>
    </row>
    <row r="240">
      <c r="A240">
        <f>IF(BALANCETE_EMPRESA!$A231="","",BALANCETE_EMPRESA!$A231)</f>
        <v/>
      </c>
      <c r="B240" s="136">
        <f>IF(BALANCETE_EMPRESA!$B231="","",IF(LEN(BALANCETE_EMPRESA!B231)=1,"0"&amp;BALANCETE_EMPRESA!B231,BALANCETE_EMPRESA!B231))</f>
        <v/>
      </c>
      <c r="C240" s="136">
        <f>IF(BALANCETE_EMPRESA!C231="","",BALANCETE_EMPRESA!C231)</f>
        <v/>
      </c>
      <c r="D240">
        <f>IF(BALANCETE_EMPRESA!$D231="","",BALANCETE_EMPRESA!$D231)</f>
        <v/>
      </c>
      <c r="E240" s="24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41">
        <f>IF(BALANCETE_EMPRESA!I231&lt;&gt;"",BALANCETE_EMPRESA!I231,"")</f>
        <v/>
      </c>
      <c r="G240" s="241" t="n"/>
      <c r="H240" s="241" t="n"/>
    </row>
    <row r="241">
      <c r="A241">
        <f>IF(BALANCETE_EMPRESA!$A232="","",BALANCETE_EMPRESA!$A232)</f>
        <v/>
      </c>
      <c r="B241" s="136">
        <f>IF(BALANCETE_EMPRESA!$B232="","",IF(LEN(BALANCETE_EMPRESA!B232)=1,"0"&amp;BALANCETE_EMPRESA!B232,BALANCETE_EMPRESA!B232))</f>
        <v/>
      </c>
      <c r="C241" s="136">
        <f>IF(BALANCETE_EMPRESA!C232="","",BALANCETE_EMPRESA!C232)</f>
        <v/>
      </c>
      <c r="D241">
        <f>IF(BALANCETE_EMPRESA!$D232="","",BALANCETE_EMPRESA!$D232)</f>
        <v/>
      </c>
      <c r="E241" s="24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41">
        <f>IF(BALANCETE_EMPRESA!I232&lt;&gt;"",BALANCETE_EMPRESA!I232,"")</f>
        <v/>
      </c>
      <c r="G241" s="241" t="n"/>
      <c r="H241" s="241" t="n"/>
    </row>
    <row r="242">
      <c r="A242">
        <f>IF(BALANCETE_EMPRESA!$A233="","",BALANCETE_EMPRESA!$A233)</f>
        <v/>
      </c>
      <c r="B242" s="136">
        <f>IF(BALANCETE_EMPRESA!$B233="","",IF(LEN(BALANCETE_EMPRESA!B233)=1,"0"&amp;BALANCETE_EMPRESA!B233,BALANCETE_EMPRESA!B233))</f>
        <v/>
      </c>
      <c r="C242" s="136">
        <f>IF(BALANCETE_EMPRESA!C233="","",BALANCETE_EMPRESA!C233)</f>
        <v/>
      </c>
      <c r="D242">
        <f>IF(BALANCETE_EMPRESA!$D233="","",BALANCETE_EMPRESA!$D233)</f>
        <v/>
      </c>
      <c r="E242" s="24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41">
        <f>IF(BALANCETE_EMPRESA!I233&lt;&gt;"",BALANCETE_EMPRESA!I233,"")</f>
        <v/>
      </c>
      <c r="G242" s="241" t="n"/>
      <c r="H242" s="241" t="n"/>
    </row>
    <row r="243">
      <c r="A243">
        <f>IF(BALANCETE_EMPRESA!$A234="","",BALANCETE_EMPRESA!$A234)</f>
        <v/>
      </c>
      <c r="B243" s="136">
        <f>IF(BALANCETE_EMPRESA!$B234="","",IF(LEN(BALANCETE_EMPRESA!B234)=1,"0"&amp;BALANCETE_EMPRESA!B234,BALANCETE_EMPRESA!B234))</f>
        <v/>
      </c>
      <c r="C243" s="136">
        <f>IF(BALANCETE_EMPRESA!C234="","",BALANCETE_EMPRESA!C234)</f>
        <v/>
      </c>
      <c r="D243">
        <f>IF(BALANCETE_EMPRESA!$D234="","",BALANCETE_EMPRESA!$D234)</f>
        <v/>
      </c>
      <c r="E243" s="24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41">
        <f>IF(BALANCETE_EMPRESA!I234&lt;&gt;"",BALANCETE_EMPRESA!I234,"")</f>
        <v/>
      </c>
      <c r="G243" s="241" t="n"/>
      <c r="H243" s="241" t="n"/>
    </row>
    <row r="244">
      <c r="A244">
        <f>IF(BALANCETE_EMPRESA!$A235="","",BALANCETE_EMPRESA!$A235)</f>
        <v/>
      </c>
      <c r="B244" s="136">
        <f>IF(BALANCETE_EMPRESA!$B235="","",IF(LEN(BALANCETE_EMPRESA!B235)=1,"0"&amp;BALANCETE_EMPRESA!B235,BALANCETE_EMPRESA!B235))</f>
        <v/>
      </c>
      <c r="C244" s="136">
        <f>IF(BALANCETE_EMPRESA!C235="","",BALANCETE_EMPRESA!C235)</f>
        <v/>
      </c>
      <c r="D244">
        <f>IF(BALANCETE_EMPRESA!$D235="","",BALANCETE_EMPRESA!$D235)</f>
        <v/>
      </c>
      <c r="E244" s="24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41">
        <f>IF(BALANCETE_EMPRESA!I235&lt;&gt;"",BALANCETE_EMPRESA!I235,"")</f>
        <v/>
      </c>
      <c r="G244" s="241" t="n"/>
      <c r="H244" s="241" t="n"/>
    </row>
    <row r="245">
      <c r="A245">
        <f>IF(BALANCETE_EMPRESA!$A236="","",BALANCETE_EMPRESA!$A236)</f>
        <v/>
      </c>
      <c r="B245" s="136">
        <f>IF(BALANCETE_EMPRESA!$B236="","",IF(LEN(BALANCETE_EMPRESA!B236)=1,"0"&amp;BALANCETE_EMPRESA!B236,BALANCETE_EMPRESA!B236))</f>
        <v/>
      </c>
      <c r="C245" s="136">
        <f>IF(BALANCETE_EMPRESA!C236="","",BALANCETE_EMPRESA!C236)</f>
        <v/>
      </c>
      <c r="D245">
        <f>IF(BALANCETE_EMPRESA!$D236="","",BALANCETE_EMPRESA!$D236)</f>
        <v/>
      </c>
      <c r="E245" s="24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41">
        <f>IF(BALANCETE_EMPRESA!I236&lt;&gt;"",BALANCETE_EMPRESA!I236,"")</f>
        <v/>
      </c>
      <c r="G245" s="241" t="n"/>
      <c r="H245" s="241" t="n"/>
    </row>
    <row r="246">
      <c r="A246">
        <f>IF(BALANCETE_EMPRESA!$A237="","",BALANCETE_EMPRESA!$A237)</f>
        <v/>
      </c>
      <c r="B246" s="136">
        <f>IF(BALANCETE_EMPRESA!$B237="","",IF(LEN(BALANCETE_EMPRESA!B237)=1,"0"&amp;BALANCETE_EMPRESA!B237,BALANCETE_EMPRESA!B237))</f>
        <v/>
      </c>
      <c r="C246" s="136">
        <f>IF(BALANCETE_EMPRESA!C237="","",BALANCETE_EMPRESA!C237)</f>
        <v/>
      </c>
      <c r="D246">
        <f>IF(BALANCETE_EMPRESA!$D237="","",BALANCETE_EMPRESA!$D237)</f>
        <v/>
      </c>
      <c r="E246" s="24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41">
        <f>IF(BALANCETE_EMPRESA!I237&lt;&gt;"",BALANCETE_EMPRESA!I237,"")</f>
        <v/>
      </c>
      <c r="G246" s="241" t="n"/>
      <c r="H246" s="241" t="n"/>
    </row>
    <row r="247">
      <c r="A247">
        <f>IF(BALANCETE_EMPRESA!$A238="","",BALANCETE_EMPRESA!$A238)</f>
        <v/>
      </c>
      <c r="B247" s="136">
        <f>IF(BALANCETE_EMPRESA!$B238="","",IF(LEN(BALANCETE_EMPRESA!B238)=1,"0"&amp;BALANCETE_EMPRESA!B238,BALANCETE_EMPRESA!B238))</f>
        <v/>
      </c>
      <c r="C247" s="136">
        <f>IF(BALANCETE_EMPRESA!C238="","",BALANCETE_EMPRESA!C238)</f>
        <v/>
      </c>
      <c r="D247">
        <f>IF(BALANCETE_EMPRESA!$D238="","",BALANCETE_EMPRESA!$D238)</f>
        <v/>
      </c>
      <c r="E247" s="24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41">
        <f>IF(BALANCETE_EMPRESA!I238&lt;&gt;"",BALANCETE_EMPRESA!I238,"")</f>
        <v/>
      </c>
      <c r="G247" s="241" t="n"/>
      <c r="H247" s="241" t="n"/>
    </row>
    <row r="248">
      <c r="A248">
        <f>IF(BALANCETE_EMPRESA!$A239="","",BALANCETE_EMPRESA!$A239)</f>
        <v/>
      </c>
      <c r="B248" s="136">
        <f>IF(BALANCETE_EMPRESA!$B239="","",IF(LEN(BALANCETE_EMPRESA!B239)=1,"0"&amp;BALANCETE_EMPRESA!B239,BALANCETE_EMPRESA!B239))</f>
        <v/>
      </c>
      <c r="C248" s="136">
        <f>IF(BALANCETE_EMPRESA!C239="","",BALANCETE_EMPRESA!C239)</f>
        <v/>
      </c>
      <c r="D248">
        <f>IF(BALANCETE_EMPRESA!$D239="","",BALANCETE_EMPRESA!$D239)</f>
        <v/>
      </c>
      <c r="E248" s="24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41">
        <f>IF(BALANCETE_EMPRESA!I239&lt;&gt;"",BALANCETE_EMPRESA!I239,"")</f>
        <v/>
      </c>
      <c r="G248" s="241" t="n"/>
      <c r="H248" s="241" t="n"/>
    </row>
    <row r="249">
      <c r="A249">
        <f>IF(BALANCETE_EMPRESA!$A240="","",BALANCETE_EMPRESA!$A240)</f>
        <v/>
      </c>
      <c r="B249" s="136">
        <f>IF(BALANCETE_EMPRESA!$B240="","",IF(LEN(BALANCETE_EMPRESA!B240)=1,"0"&amp;BALANCETE_EMPRESA!B240,BALANCETE_EMPRESA!B240))</f>
        <v/>
      </c>
      <c r="C249" s="136">
        <f>IF(BALANCETE_EMPRESA!C240="","",BALANCETE_EMPRESA!C240)</f>
        <v/>
      </c>
      <c r="D249">
        <f>IF(BALANCETE_EMPRESA!$D240="","",BALANCETE_EMPRESA!$D240)</f>
        <v/>
      </c>
      <c r="E249" s="24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41">
        <f>IF(BALANCETE_EMPRESA!I240&lt;&gt;"",BALANCETE_EMPRESA!I240,"")</f>
        <v/>
      </c>
      <c r="G249" s="241" t="n"/>
      <c r="H249" s="241" t="n"/>
    </row>
    <row r="250">
      <c r="A250">
        <f>IF(BALANCETE_EMPRESA!$A241="","",BALANCETE_EMPRESA!$A241)</f>
        <v/>
      </c>
      <c r="B250" s="136">
        <f>IF(BALANCETE_EMPRESA!$B241="","",IF(LEN(BALANCETE_EMPRESA!B241)=1,"0"&amp;BALANCETE_EMPRESA!B241,BALANCETE_EMPRESA!B241))</f>
        <v/>
      </c>
      <c r="C250" s="136">
        <f>IF(BALANCETE_EMPRESA!C241="","",BALANCETE_EMPRESA!C241)</f>
        <v/>
      </c>
      <c r="D250">
        <f>IF(BALANCETE_EMPRESA!$D241="","",BALANCETE_EMPRESA!$D241)</f>
        <v/>
      </c>
      <c r="E250" s="24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41">
        <f>IF(BALANCETE_EMPRESA!I241&lt;&gt;"",BALANCETE_EMPRESA!I241,"")</f>
        <v/>
      </c>
      <c r="G250" s="241" t="n"/>
      <c r="H250" s="241" t="n"/>
    </row>
    <row r="251">
      <c r="A251">
        <f>IF(BALANCETE_EMPRESA!$A242="","",BALANCETE_EMPRESA!$A242)</f>
        <v/>
      </c>
      <c r="B251" s="136">
        <f>IF(BALANCETE_EMPRESA!$B242="","",IF(LEN(BALANCETE_EMPRESA!B242)=1,"0"&amp;BALANCETE_EMPRESA!B242,BALANCETE_EMPRESA!B242))</f>
        <v/>
      </c>
      <c r="C251" s="136">
        <f>IF(BALANCETE_EMPRESA!C242="","",BALANCETE_EMPRESA!C242)</f>
        <v/>
      </c>
      <c r="D251">
        <f>IF(BALANCETE_EMPRESA!$D242="","",BALANCETE_EMPRESA!$D242)</f>
        <v/>
      </c>
      <c r="E251" s="24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41">
        <f>IF(BALANCETE_EMPRESA!I242&lt;&gt;"",BALANCETE_EMPRESA!I242,"")</f>
        <v/>
      </c>
      <c r="G251" s="241" t="n"/>
      <c r="H251" s="241" t="n"/>
    </row>
    <row r="252">
      <c r="A252">
        <f>IF(BALANCETE_EMPRESA!$A243="","",BALANCETE_EMPRESA!$A243)</f>
        <v/>
      </c>
      <c r="B252" s="136">
        <f>IF(BALANCETE_EMPRESA!$B243="","",IF(LEN(BALANCETE_EMPRESA!B243)=1,"0"&amp;BALANCETE_EMPRESA!B243,BALANCETE_EMPRESA!B243))</f>
        <v/>
      </c>
      <c r="C252" s="136">
        <f>IF(BALANCETE_EMPRESA!C243="","",BALANCETE_EMPRESA!C243)</f>
        <v/>
      </c>
      <c r="D252">
        <f>IF(BALANCETE_EMPRESA!$D243="","",BALANCETE_EMPRESA!$D243)</f>
        <v/>
      </c>
      <c r="E252" s="24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41">
        <f>IF(BALANCETE_EMPRESA!I243&lt;&gt;"",BALANCETE_EMPRESA!I243,"")</f>
        <v/>
      </c>
      <c r="G252" s="241" t="n"/>
      <c r="H252" s="241" t="n"/>
    </row>
    <row r="253">
      <c r="A253">
        <f>IF(BALANCETE_EMPRESA!$A244="","",BALANCETE_EMPRESA!$A244)</f>
        <v/>
      </c>
      <c r="B253" s="136">
        <f>IF(BALANCETE_EMPRESA!$B244="","",IF(LEN(BALANCETE_EMPRESA!B244)=1,"0"&amp;BALANCETE_EMPRESA!B244,BALANCETE_EMPRESA!B244))</f>
        <v/>
      </c>
      <c r="C253" s="136">
        <f>IF(BALANCETE_EMPRESA!C244="","",BALANCETE_EMPRESA!C244)</f>
        <v/>
      </c>
      <c r="D253">
        <f>IF(BALANCETE_EMPRESA!$D244="","",BALANCETE_EMPRESA!$D244)</f>
        <v/>
      </c>
      <c r="E253" s="24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41">
        <f>IF(BALANCETE_EMPRESA!I244&lt;&gt;"",BALANCETE_EMPRESA!I244,"")</f>
        <v/>
      </c>
      <c r="G253" s="241" t="n"/>
      <c r="H253" s="241" t="n"/>
    </row>
    <row r="254">
      <c r="A254">
        <f>IF(BALANCETE_EMPRESA!$A245="","",BALANCETE_EMPRESA!$A245)</f>
        <v/>
      </c>
      <c r="B254" s="136">
        <f>IF(BALANCETE_EMPRESA!$B245="","",IF(LEN(BALANCETE_EMPRESA!B245)=1,"0"&amp;BALANCETE_EMPRESA!B245,BALANCETE_EMPRESA!B245))</f>
        <v/>
      </c>
      <c r="C254" s="136">
        <f>IF(BALANCETE_EMPRESA!C245="","",BALANCETE_EMPRESA!C245)</f>
        <v/>
      </c>
      <c r="D254">
        <f>IF(BALANCETE_EMPRESA!$D245="","",BALANCETE_EMPRESA!$D245)</f>
        <v/>
      </c>
      <c r="E254" s="24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41">
        <f>IF(BALANCETE_EMPRESA!I245&lt;&gt;"",BALANCETE_EMPRESA!I245,"")</f>
        <v/>
      </c>
      <c r="G254" s="241" t="n"/>
      <c r="H254" s="241" t="n"/>
    </row>
    <row r="255">
      <c r="A255">
        <f>IF(BALANCETE_EMPRESA!$A246="","",BALANCETE_EMPRESA!$A246)</f>
        <v/>
      </c>
      <c r="B255" s="136">
        <f>IF(BALANCETE_EMPRESA!$B246="","",IF(LEN(BALANCETE_EMPRESA!B246)=1,"0"&amp;BALANCETE_EMPRESA!B246,BALANCETE_EMPRESA!B246))</f>
        <v/>
      </c>
      <c r="C255" s="136">
        <f>IF(BALANCETE_EMPRESA!C246="","",BALANCETE_EMPRESA!C246)</f>
        <v/>
      </c>
      <c r="D255">
        <f>IF(BALANCETE_EMPRESA!$D246="","",BALANCETE_EMPRESA!$D246)</f>
        <v/>
      </c>
      <c r="E255" s="24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41">
        <f>IF(BALANCETE_EMPRESA!I246&lt;&gt;"",BALANCETE_EMPRESA!I246,"")</f>
        <v/>
      </c>
      <c r="G255" s="241" t="n"/>
      <c r="H255" s="241" t="n"/>
    </row>
    <row r="256">
      <c r="A256">
        <f>IF(BALANCETE_EMPRESA!$A247="","",BALANCETE_EMPRESA!$A247)</f>
        <v/>
      </c>
      <c r="B256" s="136">
        <f>IF(BALANCETE_EMPRESA!$B247="","",IF(LEN(BALANCETE_EMPRESA!B247)=1,"0"&amp;BALANCETE_EMPRESA!B247,BALANCETE_EMPRESA!B247))</f>
        <v/>
      </c>
      <c r="C256" s="136">
        <f>IF(BALANCETE_EMPRESA!C247="","",BALANCETE_EMPRESA!C247)</f>
        <v/>
      </c>
      <c r="D256">
        <f>IF(BALANCETE_EMPRESA!$D247="","",BALANCETE_EMPRESA!$D247)</f>
        <v/>
      </c>
      <c r="E256" s="24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41">
        <f>IF(BALANCETE_EMPRESA!I247&lt;&gt;"",BALANCETE_EMPRESA!I247,"")</f>
        <v/>
      </c>
      <c r="G256" s="241" t="n"/>
      <c r="H256" s="241" t="n"/>
    </row>
    <row r="257">
      <c r="A257">
        <f>IF(BALANCETE_EMPRESA!$A248="","",BALANCETE_EMPRESA!$A248)</f>
        <v/>
      </c>
      <c r="B257" s="136">
        <f>IF(BALANCETE_EMPRESA!$B248="","",IF(LEN(BALANCETE_EMPRESA!B248)=1,"0"&amp;BALANCETE_EMPRESA!B248,BALANCETE_EMPRESA!B248))</f>
        <v/>
      </c>
      <c r="C257" s="136">
        <f>IF(BALANCETE_EMPRESA!C248="","",BALANCETE_EMPRESA!C248)</f>
        <v/>
      </c>
      <c r="D257">
        <f>IF(BALANCETE_EMPRESA!$D248="","",BALANCETE_EMPRESA!$D248)</f>
        <v/>
      </c>
      <c r="E257" s="24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41">
        <f>IF(BALANCETE_EMPRESA!I248&lt;&gt;"",BALANCETE_EMPRESA!I248,"")</f>
        <v/>
      </c>
      <c r="G257" s="241" t="n"/>
      <c r="H257" s="241" t="n"/>
    </row>
    <row r="258">
      <c r="A258">
        <f>IF(BALANCETE_EMPRESA!$A249="","",BALANCETE_EMPRESA!$A249)</f>
        <v/>
      </c>
      <c r="B258" s="136">
        <f>IF(BALANCETE_EMPRESA!$B249="","",IF(LEN(BALANCETE_EMPRESA!B249)=1,"0"&amp;BALANCETE_EMPRESA!B249,BALANCETE_EMPRESA!B249))</f>
        <v/>
      </c>
      <c r="C258" s="136">
        <f>IF(BALANCETE_EMPRESA!C249="","",BALANCETE_EMPRESA!C249)</f>
        <v/>
      </c>
      <c r="D258">
        <f>IF(BALANCETE_EMPRESA!$D249="","",BALANCETE_EMPRESA!$D249)</f>
        <v/>
      </c>
      <c r="E258" s="24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41">
        <f>IF(BALANCETE_EMPRESA!I249&lt;&gt;"",BALANCETE_EMPRESA!I249,"")</f>
        <v/>
      </c>
      <c r="G258" s="241" t="n"/>
      <c r="H258" s="241" t="n"/>
    </row>
    <row r="259">
      <c r="A259">
        <f>IF(BALANCETE_EMPRESA!$A250="","",BALANCETE_EMPRESA!$A250)</f>
        <v/>
      </c>
      <c r="B259" s="136">
        <f>IF(BALANCETE_EMPRESA!$B250="","",IF(LEN(BALANCETE_EMPRESA!B250)=1,"0"&amp;BALANCETE_EMPRESA!B250,BALANCETE_EMPRESA!B250))</f>
        <v/>
      </c>
      <c r="C259" s="136">
        <f>IF(BALANCETE_EMPRESA!C250="","",BALANCETE_EMPRESA!C250)</f>
        <v/>
      </c>
      <c r="D259">
        <f>IF(BALANCETE_EMPRESA!$D250="","",BALANCETE_EMPRESA!$D250)</f>
        <v/>
      </c>
      <c r="E259" s="24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41">
        <f>IF(BALANCETE_EMPRESA!I250&lt;&gt;"",BALANCETE_EMPRESA!I250,"")</f>
        <v/>
      </c>
      <c r="G259" s="241" t="n"/>
      <c r="H259" s="241" t="n"/>
    </row>
    <row r="260">
      <c r="A260">
        <f>IF(BALANCETE_EMPRESA!$A251="","",BALANCETE_EMPRESA!$A251)</f>
        <v/>
      </c>
      <c r="B260" s="136">
        <f>IF(BALANCETE_EMPRESA!$B251="","",IF(LEN(BALANCETE_EMPRESA!B251)=1,"0"&amp;BALANCETE_EMPRESA!B251,BALANCETE_EMPRESA!B251))</f>
        <v/>
      </c>
      <c r="C260" s="136">
        <f>IF(BALANCETE_EMPRESA!C251="","",BALANCETE_EMPRESA!C251)</f>
        <v/>
      </c>
      <c r="D260">
        <f>IF(BALANCETE_EMPRESA!$D251="","",BALANCETE_EMPRESA!$D251)</f>
        <v/>
      </c>
      <c r="E260" s="24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41">
        <f>IF(BALANCETE_EMPRESA!I251&lt;&gt;"",BALANCETE_EMPRESA!I251,"")</f>
        <v/>
      </c>
      <c r="G260" s="241" t="n"/>
      <c r="H260" s="241" t="n"/>
    </row>
    <row r="261">
      <c r="A261">
        <f>IF(BALANCETE_EMPRESA!$A252="","",BALANCETE_EMPRESA!$A252)</f>
        <v/>
      </c>
      <c r="B261" s="136">
        <f>IF(BALANCETE_EMPRESA!$B252="","",IF(LEN(BALANCETE_EMPRESA!B252)=1,"0"&amp;BALANCETE_EMPRESA!B252,BALANCETE_EMPRESA!B252))</f>
        <v/>
      </c>
      <c r="C261" s="136">
        <f>IF(BALANCETE_EMPRESA!C252="","",BALANCETE_EMPRESA!C252)</f>
        <v/>
      </c>
      <c r="D261">
        <f>IF(BALANCETE_EMPRESA!$D252="","",BALANCETE_EMPRESA!$D252)</f>
        <v/>
      </c>
      <c r="E261" s="24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41">
        <f>IF(BALANCETE_EMPRESA!I252&lt;&gt;"",BALANCETE_EMPRESA!I252,"")</f>
        <v/>
      </c>
      <c r="G261" s="241" t="n"/>
      <c r="H261" s="241" t="n"/>
    </row>
    <row r="262">
      <c r="A262">
        <f>IF(BALANCETE_EMPRESA!$A253="","",BALANCETE_EMPRESA!$A253)</f>
        <v/>
      </c>
      <c r="B262" s="136">
        <f>IF(BALANCETE_EMPRESA!$B253="","",IF(LEN(BALANCETE_EMPRESA!B253)=1,"0"&amp;BALANCETE_EMPRESA!B253,BALANCETE_EMPRESA!B253))</f>
        <v/>
      </c>
      <c r="C262" s="136">
        <f>IF(BALANCETE_EMPRESA!C253="","",BALANCETE_EMPRESA!C253)</f>
        <v/>
      </c>
      <c r="D262">
        <f>IF(BALANCETE_EMPRESA!$D253="","",BALANCETE_EMPRESA!$D253)</f>
        <v/>
      </c>
      <c r="E262" s="24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41">
        <f>IF(BALANCETE_EMPRESA!I253&lt;&gt;"",BALANCETE_EMPRESA!I253,"")</f>
        <v/>
      </c>
      <c r="G262" s="241" t="n"/>
      <c r="H262" s="241" t="n"/>
    </row>
    <row r="263">
      <c r="A263">
        <f>IF(BALANCETE_EMPRESA!$A254="","",BALANCETE_EMPRESA!$A254)</f>
        <v/>
      </c>
      <c r="B263" s="136">
        <f>IF(BALANCETE_EMPRESA!$B254="","",IF(LEN(BALANCETE_EMPRESA!B254)=1,"0"&amp;BALANCETE_EMPRESA!B254,BALANCETE_EMPRESA!B254))</f>
        <v/>
      </c>
      <c r="C263" s="136">
        <f>IF(BALANCETE_EMPRESA!C254="","",BALANCETE_EMPRESA!C254)</f>
        <v/>
      </c>
      <c r="D263">
        <f>IF(BALANCETE_EMPRESA!$D254="","",BALANCETE_EMPRESA!$D254)</f>
        <v/>
      </c>
      <c r="E263" s="24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41">
        <f>IF(BALANCETE_EMPRESA!I254&lt;&gt;"",BALANCETE_EMPRESA!I254,"")</f>
        <v/>
      </c>
      <c r="G263" s="241" t="n"/>
      <c r="H263" s="241" t="n"/>
    </row>
    <row r="264">
      <c r="A264">
        <f>IF(BALANCETE_EMPRESA!$A255="","",BALANCETE_EMPRESA!$A255)</f>
        <v/>
      </c>
      <c r="B264" s="136">
        <f>IF(BALANCETE_EMPRESA!$B255="","",IF(LEN(BALANCETE_EMPRESA!B255)=1,"0"&amp;BALANCETE_EMPRESA!B255,BALANCETE_EMPRESA!B255))</f>
        <v/>
      </c>
      <c r="C264" s="136">
        <f>IF(BALANCETE_EMPRESA!C255="","",BALANCETE_EMPRESA!C255)</f>
        <v/>
      </c>
      <c r="D264">
        <f>IF(BALANCETE_EMPRESA!$D255="","",BALANCETE_EMPRESA!$D255)</f>
        <v/>
      </c>
      <c r="E264" s="24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41">
        <f>IF(BALANCETE_EMPRESA!I255&lt;&gt;"",BALANCETE_EMPRESA!I255,"")</f>
        <v/>
      </c>
      <c r="G264" s="241" t="n"/>
      <c r="H264" s="241" t="n"/>
    </row>
    <row r="265">
      <c r="A265">
        <f>IF(BALANCETE_EMPRESA!$A256="","",BALANCETE_EMPRESA!$A256)</f>
        <v/>
      </c>
      <c r="B265" s="136">
        <f>IF(BALANCETE_EMPRESA!$B256="","",IF(LEN(BALANCETE_EMPRESA!B256)=1,"0"&amp;BALANCETE_EMPRESA!B256,BALANCETE_EMPRESA!B256))</f>
        <v/>
      </c>
      <c r="C265" s="136">
        <f>IF(BALANCETE_EMPRESA!C256="","",BALANCETE_EMPRESA!C256)</f>
        <v/>
      </c>
      <c r="D265">
        <f>IF(BALANCETE_EMPRESA!$D256="","",BALANCETE_EMPRESA!$D256)</f>
        <v/>
      </c>
      <c r="E265" s="24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41">
        <f>IF(BALANCETE_EMPRESA!I256&lt;&gt;"",BALANCETE_EMPRESA!I256,"")</f>
        <v/>
      </c>
      <c r="G265" s="241" t="n"/>
      <c r="H265" s="241" t="n"/>
    </row>
    <row r="266">
      <c r="A266">
        <f>IF(BALANCETE_EMPRESA!$A257="","",BALANCETE_EMPRESA!$A257)</f>
        <v/>
      </c>
      <c r="B266" s="136">
        <f>IF(BALANCETE_EMPRESA!$B257="","",IF(LEN(BALANCETE_EMPRESA!B257)=1,"0"&amp;BALANCETE_EMPRESA!B257,BALANCETE_EMPRESA!B257))</f>
        <v/>
      </c>
      <c r="C266" s="136">
        <f>IF(BALANCETE_EMPRESA!C257="","",BALANCETE_EMPRESA!C257)</f>
        <v/>
      </c>
      <c r="D266">
        <f>IF(BALANCETE_EMPRESA!$D257="","",BALANCETE_EMPRESA!$D257)</f>
        <v/>
      </c>
      <c r="E266" s="24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41">
        <f>IF(BALANCETE_EMPRESA!I257&lt;&gt;"",BALANCETE_EMPRESA!I257,"")</f>
        <v/>
      </c>
      <c r="G266" s="241" t="n"/>
      <c r="H266" s="241" t="n"/>
    </row>
    <row r="267">
      <c r="A267">
        <f>IF(BALANCETE_EMPRESA!$A258="","",BALANCETE_EMPRESA!$A258)</f>
        <v/>
      </c>
      <c r="B267" s="136">
        <f>IF(BALANCETE_EMPRESA!$B258="","",IF(LEN(BALANCETE_EMPRESA!B258)=1,"0"&amp;BALANCETE_EMPRESA!B258,BALANCETE_EMPRESA!B258))</f>
        <v/>
      </c>
      <c r="C267" s="136">
        <f>IF(BALANCETE_EMPRESA!C258="","",BALANCETE_EMPRESA!C258)</f>
        <v/>
      </c>
      <c r="D267">
        <f>IF(BALANCETE_EMPRESA!$D258="","",BALANCETE_EMPRESA!$D258)</f>
        <v/>
      </c>
      <c r="E267" s="24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41">
        <f>IF(BALANCETE_EMPRESA!I258&lt;&gt;"",BALANCETE_EMPRESA!I258,"")</f>
        <v/>
      </c>
      <c r="G267" s="241" t="n"/>
      <c r="H267" s="241" t="n"/>
    </row>
    <row r="268">
      <c r="A268">
        <f>IF(BALANCETE_EMPRESA!$A259="","",BALANCETE_EMPRESA!$A259)</f>
        <v/>
      </c>
      <c r="B268" s="136">
        <f>IF(BALANCETE_EMPRESA!$B259="","",IF(LEN(BALANCETE_EMPRESA!B259)=1,"0"&amp;BALANCETE_EMPRESA!B259,BALANCETE_EMPRESA!B259))</f>
        <v/>
      </c>
      <c r="C268" s="136">
        <f>IF(BALANCETE_EMPRESA!C259="","",BALANCETE_EMPRESA!C259)</f>
        <v/>
      </c>
      <c r="D268">
        <f>IF(BALANCETE_EMPRESA!$D259="","",BALANCETE_EMPRESA!$D259)</f>
        <v/>
      </c>
      <c r="E268" s="24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41">
        <f>IF(BALANCETE_EMPRESA!I259&lt;&gt;"",BALANCETE_EMPRESA!I259,"")</f>
        <v/>
      </c>
      <c r="G268" s="241" t="n"/>
      <c r="H268" s="241" t="n"/>
    </row>
    <row r="269">
      <c r="A269">
        <f>IF(BALANCETE_EMPRESA!$A260="","",BALANCETE_EMPRESA!$A260)</f>
        <v/>
      </c>
      <c r="B269" s="136">
        <f>IF(BALANCETE_EMPRESA!$B260="","",IF(LEN(BALANCETE_EMPRESA!B260)=1,"0"&amp;BALANCETE_EMPRESA!B260,BALANCETE_EMPRESA!B260))</f>
        <v/>
      </c>
      <c r="C269" s="136">
        <f>IF(BALANCETE_EMPRESA!C260="","",BALANCETE_EMPRESA!C260)</f>
        <v/>
      </c>
      <c r="D269">
        <f>IF(BALANCETE_EMPRESA!$D260="","",BALANCETE_EMPRESA!$D260)</f>
        <v/>
      </c>
      <c r="E269" s="24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41">
        <f>IF(BALANCETE_EMPRESA!I260&lt;&gt;"",BALANCETE_EMPRESA!I260,"")</f>
        <v/>
      </c>
      <c r="G269" s="241" t="n"/>
      <c r="H269" s="241" t="n"/>
    </row>
    <row r="270">
      <c r="A270">
        <f>IF(BALANCETE_EMPRESA!$A261="","",BALANCETE_EMPRESA!$A261)</f>
        <v/>
      </c>
      <c r="B270" s="136">
        <f>IF(BALANCETE_EMPRESA!$B261="","",IF(LEN(BALANCETE_EMPRESA!B261)=1,"0"&amp;BALANCETE_EMPRESA!B261,BALANCETE_EMPRESA!B261))</f>
        <v/>
      </c>
      <c r="C270" s="136">
        <f>IF(BALANCETE_EMPRESA!C261="","",BALANCETE_EMPRESA!C261)</f>
        <v/>
      </c>
      <c r="D270">
        <f>IF(BALANCETE_EMPRESA!$D261="","",BALANCETE_EMPRESA!$D261)</f>
        <v/>
      </c>
      <c r="E270" s="24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41">
        <f>IF(BALANCETE_EMPRESA!I261&lt;&gt;"",BALANCETE_EMPRESA!I261,"")</f>
        <v/>
      </c>
      <c r="G270" s="241" t="n"/>
      <c r="H270" s="241" t="n"/>
    </row>
    <row r="271">
      <c r="A271">
        <f>IF(BALANCETE_EMPRESA!$A262="","",BALANCETE_EMPRESA!$A262)</f>
        <v/>
      </c>
      <c r="B271" s="136">
        <f>IF(BALANCETE_EMPRESA!$B262="","",IF(LEN(BALANCETE_EMPRESA!B262)=1,"0"&amp;BALANCETE_EMPRESA!B262,BALANCETE_EMPRESA!B262))</f>
        <v/>
      </c>
      <c r="C271" s="136">
        <f>IF(BALANCETE_EMPRESA!C262="","",BALANCETE_EMPRESA!C262)</f>
        <v/>
      </c>
      <c r="D271">
        <f>IF(BALANCETE_EMPRESA!$D262="","",BALANCETE_EMPRESA!$D262)</f>
        <v/>
      </c>
      <c r="E271" s="24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41">
        <f>IF(BALANCETE_EMPRESA!I262&lt;&gt;"",BALANCETE_EMPRESA!I262,"")</f>
        <v/>
      </c>
      <c r="G271" s="241" t="n"/>
      <c r="H271" s="241" t="n"/>
    </row>
    <row r="272">
      <c r="A272">
        <f>IF(BALANCETE_EMPRESA!$A263="","",BALANCETE_EMPRESA!$A263)</f>
        <v/>
      </c>
      <c r="B272" s="136">
        <f>IF(BALANCETE_EMPRESA!$B263="","",IF(LEN(BALANCETE_EMPRESA!B263)=1,"0"&amp;BALANCETE_EMPRESA!B263,BALANCETE_EMPRESA!B263))</f>
        <v/>
      </c>
      <c r="C272" s="136">
        <f>IF(BALANCETE_EMPRESA!C263="","",BALANCETE_EMPRESA!C263)</f>
        <v/>
      </c>
      <c r="D272">
        <f>IF(BALANCETE_EMPRESA!$D263="","",BALANCETE_EMPRESA!$D263)</f>
        <v/>
      </c>
      <c r="E272" s="24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41">
        <f>IF(BALANCETE_EMPRESA!I263&lt;&gt;"",BALANCETE_EMPRESA!I263,"")</f>
        <v/>
      </c>
      <c r="G272" s="241" t="n"/>
      <c r="H272" s="241" t="n"/>
    </row>
    <row r="273">
      <c r="A273">
        <f>IF(BALANCETE_EMPRESA!$A264="","",BALANCETE_EMPRESA!$A264)</f>
        <v/>
      </c>
      <c r="B273" s="136">
        <f>IF(BALANCETE_EMPRESA!$B264="","",IF(LEN(BALANCETE_EMPRESA!B264)=1,"0"&amp;BALANCETE_EMPRESA!B264,BALANCETE_EMPRESA!B264))</f>
        <v/>
      </c>
      <c r="C273" s="136">
        <f>IF(BALANCETE_EMPRESA!C264="","",BALANCETE_EMPRESA!C264)</f>
        <v/>
      </c>
      <c r="D273">
        <f>IF(BALANCETE_EMPRESA!$D264="","",BALANCETE_EMPRESA!$D264)</f>
        <v/>
      </c>
      <c r="E273" s="24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41">
        <f>IF(BALANCETE_EMPRESA!I264&lt;&gt;"",BALANCETE_EMPRESA!I264,"")</f>
        <v/>
      </c>
      <c r="G273" s="241" t="n"/>
      <c r="H273" s="241" t="n"/>
    </row>
    <row r="274">
      <c r="A274">
        <f>IF(BALANCETE_EMPRESA!$A265="","",BALANCETE_EMPRESA!$A265)</f>
        <v/>
      </c>
      <c r="B274" s="136">
        <f>IF(BALANCETE_EMPRESA!$B265="","",IF(LEN(BALANCETE_EMPRESA!B265)=1,"0"&amp;BALANCETE_EMPRESA!B265,BALANCETE_EMPRESA!B265))</f>
        <v/>
      </c>
      <c r="C274" s="136">
        <f>IF(BALANCETE_EMPRESA!C265="","",BALANCETE_EMPRESA!C265)</f>
        <v/>
      </c>
      <c r="D274">
        <f>IF(BALANCETE_EMPRESA!$D265="","",BALANCETE_EMPRESA!$D265)</f>
        <v/>
      </c>
      <c r="E274" s="24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41">
        <f>IF(BALANCETE_EMPRESA!I265&lt;&gt;"",BALANCETE_EMPRESA!I265,"")</f>
        <v/>
      </c>
      <c r="G274" s="241" t="n"/>
      <c r="H274" s="241" t="n"/>
    </row>
    <row r="275">
      <c r="A275">
        <f>IF(BALANCETE_EMPRESA!$A266="","",BALANCETE_EMPRESA!$A266)</f>
        <v/>
      </c>
      <c r="B275" s="136">
        <f>IF(BALANCETE_EMPRESA!$B266="","",IF(LEN(BALANCETE_EMPRESA!B266)=1,"0"&amp;BALANCETE_EMPRESA!B266,BALANCETE_EMPRESA!B266))</f>
        <v/>
      </c>
      <c r="C275" s="136">
        <f>IF(BALANCETE_EMPRESA!C266="","",BALANCETE_EMPRESA!C266)</f>
        <v/>
      </c>
      <c r="D275">
        <f>IF(BALANCETE_EMPRESA!$D266="","",BALANCETE_EMPRESA!$D266)</f>
        <v/>
      </c>
      <c r="E275" s="24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41">
        <f>IF(BALANCETE_EMPRESA!I266&lt;&gt;"",BALANCETE_EMPRESA!I266,"")</f>
        <v/>
      </c>
      <c r="G275" s="241" t="n"/>
      <c r="H275" s="241" t="n"/>
    </row>
    <row r="276">
      <c r="A276">
        <f>IF(BALANCETE_EMPRESA!$A267="","",BALANCETE_EMPRESA!$A267)</f>
        <v/>
      </c>
      <c r="B276" s="136">
        <f>IF(BALANCETE_EMPRESA!$B267="","",IF(LEN(BALANCETE_EMPRESA!B267)=1,"0"&amp;BALANCETE_EMPRESA!B267,BALANCETE_EMPRESA!B267))</f>
        <v/>
      </c>
      <c r="C276" s="136">
        <f>IF(BALANCETE_EMPRESA!C267="","",BALANCETE_EMPRESA!C267)</f>
        <v/>
      </c>
      <c r="D276">
        <f>IF(BALANCETE_EMPRESA!$D267="","",BALANCETE_EMPRESA!$D267)</f>
        <v/>
      </c>
      <c r="E276" s="24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41">
        <f>IF(BALANCETE_EMPRESA!I267&lt;&gt;"",BALANCETE_EMPRESA!I267,"")</f>
        <v/>
      </c>
      <c r="G276" s="241" t="n"/>
      <c r="H276" s="241" t="n"/>
    </row>
    <row r="277">
      <c r="A277">
        <f>IF(BALANCETE_EMPRESA!$A268="","",BALANCETE_EMPRESA!$A268)</f>
        <v/>
      </c>
      <c r="B277" s="136">
        <f>IF(BALANCETE_EMPRESA!$B268="","",IF(LEN(BALANCETE_EMPRESA!B268)=1,"0"&amp;BALANCETE_EMPRESA!B268,BALANCETE_EMPRESA!B268))</f>
        <v/>
      </c>
      <c r="C277" s="136">
        <f>IF(BALANCETE_EMPRESA!C268="","",BALANCETE_EMPRESA!C268)</f>
        <v/>
      </c>
      <c r="D277">
        <f>IF(BALANCETE_EMPRESA!$D268="","",BALANCETE_EMPRESA!$D268)</f>
        <v/>
      </c>
      <c r="E277" s="24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41">
        <f>IF(BALANCETE_EMPRESA!I268&lt;&gt;"",BALANCETE_EMPRESA!I268,"")</f>
        <v/>
      </c>
      <c r="G277" s="241" t="n"/>
      <c r="H277" s="241" t="n"/>
    </row>
    <row r="278">
      <c r="A278">
        <f>IF(BALANCETE_EMPRESA!$A269="","",BALANCETE_EMPRESA!$A269)</f>
        <v/>
      </c>
      <c r="B278" s="136">
        <f>IF(BALANCETE_EMPRESA!$B269="","",IF(LEN(BALANCETE_EMPRESA!B269)=1,"0"&amp;BALANCETE_EMPRESA!B269,BALANCETE_EMPRESA!B269))</f>
        <v/>
      </c>
      <c r="C278" s="136">
        <f>IF(BALANCETE_EMPRESA!C269="","",BALANCETE_EMPRESA!C269)</f>
        <v/>
      </c>
      <c r="D278">
        <f>IF(BALANCETE_EMPRESA!$D269="","",BALANCETE_EMPRESA!$D269)</f>
        <v/>
      </c>
      <c r="E278" s="24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41">
        <f>IF(BALANCETE_EMPRESA!I269&lt;&gt;"",BALANCETE_EMPRESA!I269,"")</f>
        <v/>
      </c>
      <c r="G278" s="241" t="n"/>
      <c r="H278" s="241" t="n"/>
    </row>
    <row r="279">
      <c r="A279">
        <f>IF(BALANCETE_EMPRESA!$A270="","",BALANCETE_EMPRESA!$A270)</f>
        <v/>
      </c>
      <c r="B279" s="136">
        <f>IF(BALANCETE_EMPRESA!$B270="","",IF(LEN(BALANCETE_EMPRESA!B270)=1,"0"&amp;BALANCETE_EMPRESA!B270,BALANCETE_EMPRESA!B270))</f>
        <v/>
      </c>
      <c r="C279" s="136">
        <f>IF(BALANCETE_EMPRESA!C270="","",BALANCETE_EMPRESA!C270)</f>
        <v/>
      </c>
      <c r="D279">
        <f>IF(BALANCETE_EMPRESA!$D270="","",BALANCETE_EMPRESA!$D270)</f>
        <v/>
      </c>
      <c r="E279" s="24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41">
        <f>IF(BALANCETE_EMPRESA!I270&lt;&gt;"",BALANCETE_EMPRESA!I270,"")</f>
        <v/>
      </c>
      <c r="G279" s="241" t="n"/>
      <c r="H279" s="241" t="n"/>
    </row>
    <row r="280">
      <c r="A280">
        <f>IF(BALANCETE_EMPRESA!$A271="","",BALANCETE_EMPRESA!$A271)</f>
        <v/>
      </c>
      <c r="B280" s="136">
        <f>IF(BALANCETE_EMPRESA!$B271="","",IF(LEN(BALANCETE_EMPRESA!B271)=1,"0"&amp;BALANCETE_EMPRESA!B271,BALANCETE_EMPRESA!B271))</f>
        <v/>
      </c>
      <c r="C280" s="136">
        <f>IF(BALANCETE_EMPRESA!C271="","",BALANCETE_EMPRESA!C271)</f>
        <v/>
      </c>
      <c r="D280">
        <f>IF(BALANCETE_EMPRESA!$D271="","",BALANCETE_EMPRESA!$D271)</f>
        <v/>
      </c>
      <c r="E280" s="24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41">
        <f>IF(BALANCETE_EMPRESA!I271&lt;&gt;"",BALANCETE_EMPRESA!I271,"")</f>
        <v/>
      </c>
      <c r="G280" s="241" t="n"/>
      <c r="H280" s="241" t="n"/>
    </row>
    <row r="281">
      <c r="A281">
        <f>IF(BALANCETE_EMPRESA!$A272="","",BALANCETE_EMPRESA!$A272)</f>
        <v/>
      </c>
      <c r="B281" s="136">
        <f>IF(BALANCETE_EMPRESA!$B272="","",IF(LEN(BALANCETE_EMPRESA!B272)=1,"0"&amp;BALANCETE_EMPRESA!B272,BALANCETE_EMPRESA!B272))</f>
        <v/>
      </c>
      <c r="C281" s="136">
        <f>IF(BALANCETE_EMPRESA!C272="","",BALANCETE_EMPRESA!C272)</f>
        <v/>
      </c>
      <c r="D281">
        <f>IF(BALANCETE_EMPRESA!$D272="","",BALANCETE_EMPRESA!$D272)</f>
        <v/>
      </c>
      <c r="E281" s="24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41">
        <f>IF(BALANCETE_EMPRESA!I272&lt;&gt;"",BALANCETE_EMPRESA!I272,"")</f>
        <v/>
      </c>
      <c r="G281" s="241" t="n"/>
      <c r="H281" s="241" t="n"/>
    </row>
    <row r="282">
      <c r="A282">
        <f>IF(BALANCETE_EMPRESA!$A273="","",BALANCETE_EMPRESA!$A273)</f>
        <v/>
      </c>
      <c r="B282" s="136">
        <f>IF(BALANCETE_EMPRESA!$B273="","",IF(LEN(BALANCETE_EMPRESA!B273)=1,"0"&amp;BALANCETE_EMPRESA!B273,BALANCETE_EMPRESA!B273))</f>
        <v/>
      </c>
      <c r="C282" s="136">
        <f>IF(BALANCETE_EMPRESA!C273="","",BALANCETE_EMPRESA!C273)</f>
        <v/>
      </c>
      <c r="D282">
        <f>IF(BALANCETE_EMPRESA!$D273="","",BALANCETE_EMPRESA!$D273)</f>
        <v/>
      </c>
      <c r="E282" s="24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41">
        <f>IF(BALANCETE_EMPRESA!I273&lt;&gt;"",BALANCETE_EMPRESA!I273,"")</f>
        <v/>
      </c>
      <c r="G282" s="241" t="n"/>
      <c r="H282" s="241" t="n"/>
    </row>
    <row r="283">
      <c r="A283">
        <f>IF(BALANCETE_EMPRESA!$A274="","",BALANCETE_EMPRESA!$A274)</f>
        <v/>
      </c>
      <c r="B283" s="136">
        <f>IF(BALANCETE_EMPRESA!$B274="","",IF(LEN(BALANCETE_EMPRESA!B274)=1,"0"&amp;BALANCETE_EMPRESA!B274,BALANCETE_EMPRESA!B274))</f>
        <v/>
      </c>
      <c r="C283" s="136">
        <f>IF(BALANCETE_EMPRESA!C274="","",BALANCETE_EMPRESA!C274)</f>
        <v/>
      </c>
      <c r="D283">
        <f>IF(BALANCETE_EMPRESA!$D274="","",BALANCETE_EMPRESA!$D274)</f>
        <v/>
      </c>
      <c r="E283" s="24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41">
        <f>IF(BALANCETE_EMPRESA!I274&lt;&gt;"",BALANCETE_EMPRESA!I274,"")</f>
        <v/>
      </c>
      <c r="G283" s="241" t="n"/>
      <c r="H283" s="241" t="n"/>
    </row>
    <row r="284">
      <c r="A284">
        <f>IF(BALANCETE_EMPRESA!$A275="","",BALANCETE_EMPRESA!$A275)</f>
        <v/>
      </c>
      <c r="B284" s="136">
        <f>IF(BALANCETE_EMPRESA!$B275="","",IF(LEN(BALANCETE_EMPRESA!B275)=1,"0"&amp;BALANCETE_EMPRESA!B275,BALANCETE_EMPRESA!B275))</f>
        <v/>
      </c>
      <c r="C284" s="136">
        <f>IF(BALANCETE_EMPRESA!C275="","",BALANCETE_EMPRESA!C275)</f>
        <v/>
      </c>
      <c r="D284">
        <f>IF(BALANCETE_EMPRESA!$D275="","",BALANCETE_EMPRESA!$D275)</f>
        <v/>
      </c>
      <c r="E284" s="24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41">
        <f>IF(BALANCETE_EMPRESA!I275&lt;&gt;"",BALANCETE_EMPRESA!I275,"")</f>
        <v/>
      </c>
      <c r="G284" s="241" t="n"/>
      <c r="H284" s="241" t="n"/>
    </row>
    <row r="285">
      <c r="A285">
        <f>IF(BALANCETE_EMPRESA!$A276="","",BALANCETE_EMPRESA!$A276)</f>
        <v/>
      </c>
      <c r="B285" s="136">
        <f>IF(BALANCETE_EMPRESA!$B276="","",IF(LEN(BALANCETE_EMPRESA!B276)=1,"0"&amp;BALANCETE_EMPRESA!B276,BALANCETE_EMPRESA!B276))</f>
        <v/>
      </c>
      <c r="C285" s="136">
        <f>IF(BALANCETE_EMPRESA!C276="","",BALANCETE_EMPRESA!C276)</f>
        <v/>
      </c>
      <c r="D285">
        <f>IF(BALANCETE_EMPRESA!$D276="","",BALANCETE_EMPRESA!$D276)</f>
        <v/>
      </c>
      <c r="E285" s="24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41">
        <f>IF(BALANCETE_EMPRESA!I276&lt;&gt;"",BALANCETE_EMPRESA!I276,"")</f>
        <v/>
      </c>
      <c r="G285" s="241" t="n"/>
      <c r="H285" s="241" t="n"/>
    </row>
    <row r="286">
      <c r="A286">
        <f>IF(BALANCETE_EMPRESA!$A277="","",BALANCETE_EMPRESA!$A277)</f>
        <v/>
      </c>
      <c r="B286" s="136">
        <f>IF(BALANCETE_EMPRESA!$B277="","",IF(LEN(BALANCETE_EMPRESA!B277)=1,"0"&amp;BALANCETE_EMPRESA!B277,BALANCETE_EMPRESA!B277))</f>
        <v/>
      </c>
      <c r="C286" s="136">
        <f>IF(BALANCETE_EMPRESA!C277="","",BALANCETE_EMPRESA!C277)</f>
        <v/>
      </c>
      <c r="D286">
        <f>IF(BALANCETE_EMPRESA!$D277="","",BALANCETE_EMPRESA!$D277)</f>
        <v/>
      </c>
      <c r="E286" s="24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41">
        <f>IF(BALANCETE_EMPRESA!I277&lt;&gt;"",BALANCETE_EMPRESA!I277,"")</f>
        <v/>
      </c>
      <c r="G286" s="241" t="n"/>
      <c r="H286" s="241" t="n"/>
    </row>
    <row r="287">
      <c r="A287">
        <f>IF(BALANCETE_EMPRESA!$A278="","",BALANCETE_EMPRESA!$A278)</f>
        <v/>
      </c>
      <c r="B287" s="136">
        <f>IF(BALANCETE_EMPRESA!$B278="","",IF(LEN(BALANCETE_EMPRESA!B278)=1,"0"&amp;BALANCETE_EMPRESA!B278,BALANCETE_EMPRESA!B278))</f>
        <v/>
      </c>
      <c r="C287" s="136">
        <f>IF(BALANCETE_EMPRESA!C278="","",BALANCETE_EMPRESA!C278)</f>
        <v/>
      </c>
      <c r="D287">
        <f>IF(BALANCETE_EMPRESA!$D278="","",BALANCETE_EMPRESA!$D278)</f>
        <v/>
      </c>
      <c r="E287" s="24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41">
        <f>IF(BALANCETE_EMPRESA!I278&lt;&gt;"",BALANCETE_EMPRESA!I278,"")</f>
        <v/>
      </c>
      <c r="G287" s="241" t="n"/>
      <c r="H287" s="241" t="n"/>
    </row>
    <row r="288">
      <c r="A288">
        <f>IF(BALANCETE_EMPRESA!$A279="","",BALANCETE_EMPRESA!$A279)</f>
        <v/>
      </c>
      <c r="B288" s="136">
        <f>IF(BALANCETE_EMPRESA!$B279="","",IF(LEN(BALANCETE_EMPRESA!B279)=1,"0"&amp;BALANCETE_EMPRESA!B279,BALANCETE_EMPRESA!B279))</f>
        <v/>
      </c>
      <c r="C288" s="136">
        <f>IF(BALANCETE_EMPRESA!C279="","",BALANCETE_EMPRESA!C279)</f>
        <v/>
      </c>
      <c r="D288">
        <f>IF(BALANCETE_EMPRESA!$D279="","",BALANCETE_EMPRESA!$D279)</f>
        <v/>
      </c>
      <c r="E288" s="24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41">
        <f>IF(BALANCETE_EMPRESA!I279&lt;&gt;"",BALANCETE_EMPRESA!I279,"")</f>
        <v/>
      </c>
      <c r="G288" s="241" t="n"/>
      <c r="H288" s="241" t="n"/>
    </row>
    <row r="289">
      <c r="A289">
        <f>IF(BALANCETE_EMPRESA!$A280="","",BALANCETE_EMPRESA!$A280)</f>
        <v/>
      </c>
      <c r="B289" s="136">
        <f>IF(BALANCETE_EMPRESA!$B280="","",IF(LEN(BALANCETE_EMPRESA!B280)=1,"0"&amp;BALANCETE_EMPRESA!B280,BALANCETE_EMPRESA!B280))</f>
        <v/>
      </c>
      <c r="C289" s="136">
        <f>IF(BALANCETE_EMPRESA!C280="","",BALANCETE_EMPRESA!C280)</f>
        <v/>
      </c>
      <c r="D289">
        <f>IF(BALANCETE_EMPRESA!$D280="","",BALANCETE_EMPRESA!$D280)</f>
        <v/>
      </c>
      <c r="E289" s="24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41">
        <f>IF(BALANCETE_EMPRESA!I280&lt;&gt;"",BALANCETE_EMPRESA!I280,"")</f>
        <v/>
      </c>
      <c r="G289" s="241" t="n"/>
      <c r="H289" s="241" t="n"/>
    </row>
    <row r="290">
      <c r="A290">
        <f>IF(BALANCETE_EMPRESA!$A281="","",BALANCETE_EMPRESA!$A281)</f>
        <v/>
      </c>
      <c r="B290" s="136">
        <f>IF(BALANCETE_EMPRESA!$B281="","",IF(LEN(BALANCETE_EMPRESA!B281)=1,"0"&amp;BALANCETE_EMPRESA!B281,BALANCETE_EMPRESA!B281))</f>
        <v/>
      </c>
      <c r="C290" s="136">
        <f>IF(BALANCETE_EMPRESA!C281="","",BALANCETE_EMPRESA!C281)</f>
        <v/>
      </c>
      <c r="D290">
        <f>IF(BALANCETE_EMPRESA!$D281="","",BALANCETE_EMPRESA!$D281)</f>
        <v/>
      </c>
      <c r="E290" s="24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41">
        <f>IF(BALANCETE_EMPRESA!I281&lt;&gt;"",BALANCETE_EMPRESA!I281,"")</f>
        <v/>
      </c>
      <c r="G290" s="241" t="n"/>
      <c r="H290" s="241" t="n"/>
    </row>
    <row r="291">
      <c r="A291">
        <f>IF(BALANCETE_EMPRESA!$A282="","",BALANCETE_EMPRESA!$A282)</f>
        <v/>
      </c>
      <c r="B291" s="136">
        <f>IF(BALANCETE_EMPRESA!$B282="","",IF(LEN(BALANCETE_EMPRESA!B282)=1,"0"&amp;BALANCETE_EMPRESA!B282,BALANCETE_EMPRESA!B282))</f>
        <v/>
      </c>
      <c r="C291" s="136">
        <f>IF(BALANCETE_EMPRESA!C282="","",BALANCETE_EMPRESA!C282)</f>
        <v/>
      </c>
      <c r="D291">
        <f>IF(BALANCETE_EMPRESA!$D282="","",BALANCETE_EMPRESA!$D282)</f>
        <v/>
      </c>
      <c r="E291" s="24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41">
        <f>IF(BALANCETE_EMPRESA!I282&lt;&gt;"",BALANCETE_EMPRESA!I282,"")</f>
        <v/>
      </c>
      <c r="G291" s="241" t="n"/>
      <c r="H291" s="241" t="n"/>
    </row>
    <row r="292">
      <c r="A292">
        <f>IF(BALANCETE_EMPRESA!$A283="","",BALANCETE_EMPRESA!$A283)</f>
        <v/>
      </c>
      <c r="B292" s="136">
        <f>IF(BALANCETE_EMPRESA!$B283="","",IF(LEN(BALANCETE_EMPRESA!B283)=1,"0"&amp;BALANCETE_EMPRESA!B283,BALANCETE_EMPRESA!B283))</f>
        <v/>
      </c>
      <c r="C292" s="136">
        <f>IF(BALANCETE_EMPRESA!C283="","",BALANCETE_EMPRESA!C283)</f>
        <v/>
      </c>
      <c r="D292">
        <f>IF(BALANCETE_EMPRESA!$D283="","",BALANCETE_EMPRESA!$D283)</f>
        <v/>
      </c>
      <c r="E292" s="24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41">
        <f>IF(BALANCETE_EMPRESA!I283&lt;&gt;"",BALANCETE_EMPRESA!I283,"")</f>
        <v/>
      </c>
      <c r="G292" s="241" t="n"/>
      <c r="H292" s="241" t="n"/>
    </row>
    <row r="293">
      <c r="A293">
        <f>IF(BALANCETE_EMPRESA!$A284="","",BALANCETE_EMPRESA!$A284)</f>
        <v/>
      </c>
      <c r="B293" s="136">
        <f>IF(BALANCETE_EMPRESA!$B284="","",IF(LEN(BALANCETE_EMPRESA!B284)=1,"0"&amp;BALANCETE_EMPRESA!B284,BALANCETE_EMPRESA!B284))</f>
        <v/>
      </c>
      <c r="C293" s="136">
        <f>IF(BALANCETE_EMPRESA!C284="","",BALANCETE_EMPRESA!C284)</f>
        <v/>
      </c>
      <c r="D293">
        <f>IF(BALANCETE_EMPRESA!$D284="","",BALANCETE_EMPRESA!$D284)</f>
        <v/>
      </c>
      <c r="E293" s="24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41">
        <f>IF(BALANCETE_EMPRESA!I284&lt;&gt;"",BALANCETE_EMPRESA!I284,"")</f>
        <v/>
      </c>
      <c r="G293" s="241" t="n"/>
      <c r="H293" s="241" t="n"/>
    </row>
    <row r="294">
      <c r="A294">
        <f>IF(BALANCETE_EMPRESA!$A285="","",BALANCETE_EMPRESA!$A285)</f>
        <v/>
      </c>
      <c r="B294" s="136">
        <f>IF(BALANCETE_EMPRESA!$B285="","",IF(LEN(BALANCETE_EMPRESA!B285)=1,"0"&amp;BALANCETE_EMPRESA!B285,BALANCETE_EMPRESA!B285))</f>
        <v/>
      </c>
      <c r="C294" s="136">
        <f>IF(BALANCETE_EMPRESA!C285="","",BALANCETE_EMPRESA!C285)</f>
        <v/>
      </c>
      <c r="D294">
        <f>IF(BALANCETE_EMPRESA!$D285="","",BALANCETE_EMPRESA!$D285)</f>
        <v/>
      </c>
      <c r="E294" s="24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41">
        <f>IF(BALANCETE_EMPRESA!I285&lt;&gt;"",BALANCETE_EMPRESA!I285,"")</f>
        <v/>
      </c>
      <c r="G294" s="241" t="n"/>
      <c r="H294" s="241" t="n"/>
    </row>
    <row r="295">
      <c r="A295">
        <f>IF(BALANCETE_EMPRESA!$A286="","",BALANCETE_EMPRESA!$A286)</f>
        <v/>
      </c>
      <c r="B295" s="136">
        <f>IF(BALANCETE_EMPRESA!$B286="","",IF(LEN(BALANCETE_EMPRESA!B286)=1,"0"&amp;BALANCETE_EMPRESA!B286,BALANCETE_EMPRESA!B286))</f>
        <v/>
      </c>
      <c r="C295" s="136">
        <f>IF(BALANCETE_EMPRESA!C286="","",BALANCETE_EMPRESA!C286)</f>
        <v/>
      </c>
      <c r="D295">
        <f>IF(BALANCETE_EMPRESA!$D286="","",BALANCETE_EMPRESA!$D286)</f>
        <v/>
      </c>
      <c r="E295" s="24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41">
        <f>IF(BALANCETE_EMPRESA!I286&lt;&gt;"",BALANCETE_EMPRESA!I286,"")</f>
        <v/>
      </c>
      <c r="G295" s="241" t="n"/>
      <c r="H295" s="241" t="n"/>
    </row>
    <row r="296">
      <c r="A296">
        <f>IF(BALANCETE_EMPRESA!$A287="","",BALANCETE_EMPRESA!$A287)</f>
        <v/>
      </c>
      <c r="B296" s="136">
        <f>IF(BALANCETE_EMPRESA!$B287="","",IF(LEN(BALANCETE_EMPRESA!B287)=1,"0"&amp;BALANCETE_EMPRESA!B287,BALANCETE_EMPRESA!B287))</f>
        <v/>
      </c>
      <c r="C296" s="136">
        <f>IF(BALANCETE_EMPRESA!C287="","",BALANCETE_EMPRESA!C287)</f>
        <v/>
      </c>
      <c r="D296">
        <f>IF(BALANCETE_EMPRESA!$D287="","",BALANCETE_EMPRESA!$D287)</f>
        <v/>
      </c>
      <c r="E296" s="24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41">
        <f>IF(BALANCETE_EMPRESA!I287&lt;&gt;"",BALANCETE_EMPRESA!I287,"")</f>
        <v/>
      </c>
      <c r="G296" s="241" t="n"/>
      <c r="H296" s="241" t="n"/>
    </row>
    <row r="297">
      <c r="A297">
        <f>IF(BALANCETE_EMPRESA!$A288="","",BALANCETE_EMPRESA!$A288)</f>
        <v/>
      </c>
      <c r="B297" s="136">
        <f>IF(BALANCETE_EMPRESA!$B288="","",IF(LEN(BALANCETE_EMPRESA!B288)=1,"0"&amp;BALANCETE_EMPRESA!B288,BALANCETE_EMPRESA!B288))</f>
        <v/>
      </c>
      <c r="C297" s="136">
        <f>IF(BALANCETE_EMPRESA!C288="","",BALANCETE_EMPRESA!C288)</f>
        <v/>
      </c>
      <c r="D297">
        <f>IF(BALANCETE_EMPRESA!$D288="","",BALANCETE_EMPRESA!$D288)</f>
        <v/>
      </c>
      <c r="E297" s="24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41">
        <f>IF(BALANCETE_EMPRESA!I288&lt;&gt;"",BALANCETE_EMPRESA!I288,"")</f>
        <v/>
      </c>
      <c r="G297" s="241" t="n"/>
      <c r="H297" s="241" t="n"/>
    </row>
    <row r="298">
      <c r="A298">
        <f>IF(BALANCETE_EMPRESA!$A289="","",BALANCETE_EMPRESA!$A289)</f>
        <v/>
      </c>
      <c r="B298" s="136">
        <f>IF(BALANCETE_EMPRESA!$B289="","",IF(LEN(BALANCETE_EMPRESA!B289)=1,"0"&amp;BALANCETE_EMPRESA!B289,BALANCETE_EMPRESA!B289))</f>
        <v/>
      </c>
      <c r="C298" s="136">
        <f>IF(BALANCETE_EMPRESA!C289="","",BALANCETE_EMPRESA!C289)</f>
        <v/>
      </c>
      <c r="D298">
        <f>IF(BALANCETE_EMPRESA!$D289="","",BALANCETE_EMPRESA!$D289)</f>
        <v/>
      </c>
      <c r="E298" s="24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41">
        <f>IF(BALANCETE_EMPRESA!I289&lt;&gt;"",BALANCETE_EMPRESA!I289,"")</f>
        <v/>
      </c>
      <c r="G298" s="241" t="n"/>
      <c r="H298" s="241" t="n"/>
    </row>
    <row r="299">
      <c r="A299">
        <f>IF(BALANCETE_EMPRESA!$A290="","",BALANCETE_EMPRESA!$A290)</f>
        <v/>
      </c>
      <c r="B299" s="136">
        <f>IF(BALANCETE_EMPRESA!$B290="","",IF(LEN(BALANCETE_EMPRESA!B290)=1,"0"&amp;BALANCETE_EMPRESA!B290,BALANCETE_EMPRESA!B290))</f>
        <v/>
      </c>
      <c r="C299" s="136">
        <f>IF(BALANCETE_EMPRESA!C290="","",BALANCETE_EMPRESA!C290)</f>
        <v/>
      </c>
      <c r="D299">
        <f>IF(BALANCETE_EMPRESA!$D290="","",BALANCETE_EMPRESA!$D290)</f>
        <v/>
      </c>
      <c r="E299" s="24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41">
        <f>IF(BALANCETE_EMPRESA!I290&lt;&gt;"",BALANCETE_EMPRESA!I290,"")</f>
        <v/>
      </c>
      <c r="G299" s="241" t="n"/>
      <c r="H299" s="241" t="n"/>
    </row>
    <row r="300">
      <c r="A300">
        <f>IF(BALANCETE_EMPRESA!$A291="","",BALANCETE_EMPRESA!$A291)</f>
        <v/>
      </c>
      <c r="B300" s="136">
        <f>IF(BALANCETE_EMPRESA!$B291="","",IF(LEN(BALANCETE_EMPRESA!B291)=1,"0"&amp;BALANCETE_EMPRESA!B291,BALANCETE_EMPRESA!B291))</f>
        <v/>
      </c>
      <c r="C300" s="136">
        <f>IF(BALANCETE_EMPRESA!C291="","",BALANCETE_EMPRESA!C291)</f>
        <v/>
      </c>
      <c r="D300">
        <f>IF(BALANCETE_EMPRESA!$D291="","",BALANCETE_EMPRESA!$D291)</f>
        <v/>
      </c>
      <c r="E300" s="24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41">
        <f>IF(BALANCETE_EMPRESA!I291&lt;&gt;"",BALANCETE_EMPRESA!I291,"")</f>
        <v/>
      </c>
      <c r="G300" s="241" t="n"/>
      <c r="H300" s="241" t="n"/>
    </row>
    <row r="301">
      <c r="A301">
        <f>IF(BALANCETE_EMPRESA!$A292="","",BALANCETE_EMPRESA!$A292)</f>
        <v/>
      </c>
      <c r="B301" s="136">
        <f>IF(BALANCETE_EMPRESA!$B292="","",IF(LEN(BALANCETE_EMPRESA!B292)=1,"0"&amp;BALANCETE_EMPRESA!B292,BALANCETE_EMPRESA!B292))</f>
        <v/>
      </c>
      <c r="C301" s="136">
        <f>IF(BALANCETE_EMPRESA!C292="","",BALANCETE_EMPRESA!C292)</f>
        <v/>
      </c>
      <c r="D301">
        <f>IF(BALANCETE_EMPRESA!$D292="","",BALANCETE_EMPRESA!$D292)</f>
        <v/>
      </c>
      <c r="E301" s="24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41">
        <f>IF(BALANCETE_EMPRESA!I292&lt;&gt;"",BALANCETE_EMPRESA!I292,"")</f>
        <v/>
      </c>
      <c r="G301" s="241" t="n"/>
      <c r="H301" s="241" t="n"/>
    </row>
    <row r="302">
      <c r="A302">
        <f>IF(BALANCETE_EMPRESA!$A293="","",BALANCETE_EMPRESA!$A293)</f>
        <v/>
      </c>
      <c r="B302" s="136">
        <f>IF(BALANCETE_EMPRESA!$B293="","",IF(LEN(BALANCETE_EMPRESA!B293)=1,"0"&amp;BALANCETE_EMPRESA!B293,BALANCETE_EMPRESA!B293))</f>
        <v/>
      </c>
      <c r="C302" s="136">
        <f>IF(BALANCETE_EMPRESA!C293="","",BALANCETE_EMPRESA!C293)</f>
        <v/>
      </c>
      <c r="D302">
        <f>IF(BALANCETE_EMPRESA!$D293="","",BALANCETE_EMPRESA!$D293)</f>
        <v/>
      </c>
      <c r="E302" s="24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41">
        <f>IF(BALANCETE_EMPRESA!I293&lt;&gt;"",BALANCETE_EMPRESA!I293,"")</f>
        <v/>
      </c>
      <c r="G302" s="241" t="n"/>
      <c r="H302" s="241" t="n"/>
    </row>
    <row r="303">
      <c r="A303">
        <f>IF(BALANCETE_EMPRESA!$A294="","",BALANCETE_EMPRESA!$A294)</f>
        <v/>
      </c>
      <c r="B303" s="136">
        <f>IF(BALANCETE_EMPRESA!$B294="","",IF(LEN(BALANCETE_EMPRESA!B294)=1,"0"&amp;BALANCETE_EMPRESA!B294,BALANCETE_EMPRESA!B294))</f>
        <v/>
      </c>
      <c r="C303" s="136">
        <f>IF(BALANCETE_EMPRESA!C294="","",BALANCETE_EMPRESA!C294)</f>
        <v/>
      </c>
      <c r="D303">
        <f>IF(BALANCETE_EMPRESA!$D294="","",BALANCETE_EMPRESA!$D294)</f>
        <v/>
      </c>
      <c r="E303" s="24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41">
        <f>IF(BALANCETE_EMPRESA!I294&lt;&gt;"",BALANCETE_EMPRESA!I294,"")</f>
        <v/>
      </c>
      <c r="G303" s="241" t="n"/>
      <c r="H303" s="241" t="n"/>
    </row>
    <row r="304">
      <c r="A304">
        <f>IF(BALANCETE_EMPRESA!$A295="","",BALANCETE_EMPRESA!$A295)</f>
        <v/>
      </c>
      <c r="B304" s="136">
        <f>IF(BALANCETE_EMPRESA!$B295="","",IF(LEN(BALANCETE_EMPRESA!B295)=1,"0"&amp;BALANCETE_EMPRESA!B295,BALANCETE_EMPRESA!B295))</f>
        <v/>
      </c>
      <c r="C304" s="136">
        <f>IF(BALANCETE_EMPRESA!C295="","",BALANCETE_EMPRESA!C295)</f>
        <v/>
      </c>
      <c r="D304">
        <f>IF(BALANCETE_EMPRESA!$D295="","",BALANCETE_EMPRESA!$D295)</f>
        <v/>
      </c>
      <c r="E304" s="24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41">
        <f>IF(BALANCETE_EMPRESA!I295&lt;&gt;"",BALANCETE_EMPRESA!I295,"")</f>
        <v/>
      </c>
      <c r="G304" s="241" t="n"/>
      <c r="H304" s="241" t="n"/>
    </row>
    <row r="305">
      <c r="A305">
        <f>IF(BALANCETE_EMPRESA!$A296="","",BALANCETE_EMPRESA!$A296)</f>
        <v/>
      </c>
      <c r="B305" s="136">
        <f>IF(BALANCETE_EMPRESA!$B296="","",IF(LEN(BALANCETE_EMPRESA!B296)=1,"0"&amp;BALANCETE_EMPRESA!B296,BALANCETE_EMPRESA!B296))</f>
        <v/>
      </c>
      <c r="C305" s="136">
        <f>IF(BALANCETE_EMPRESA!C296="","",BALANCETE_EMPRESA!C296)</f>
        <v/>
      </c>
      <c r="D305">
        <f>IF(BALANCETE_EMPRESA!$D296="","",BALANCETE_EMPRESA!$D296)</f>
        <v/>
      </c>
      <c r="E305" s="24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41">
        <f>IF(BALANCETE_EMPRESA!I296&lt;&gt;"",BALANCETE_EMPRESA!I296,"")</f>
        <v/>
      </c>
      <c r="G305" s="241" t="n"/>
      <c r="H305" s="241" t="n"/>
    </row>
    <row r="306">
      <c r="A306">
        <f>IF(BALANCETE_EMPRESA!$A297="","",BALANCETE_EMPRESA!$A297)</f>
        <v/>
      </c>
      <c r="B306" s="136">
        <f>IF(BALANCETE_EMPRESA!$B297="","",IF(LEN(BALANCETE_EMPRESA!B297)=1,"0"&amp;BALANCETE_EMPRESA!B297,BALANCETE_EMPRESA!B297))</f>
        <v/>
      </c>
      <c r="C306" s="136">
        <f>IF(BALANCETE_EMPRESA!C297="","",BALANCETE_EMPRESA!C297)</f>
        <v/>
      </c>
      <c r="D306">
        <f>IF(BALANCETE_EMPRESA!$D297="","",BALANCETE_EMPRESA!$D297)</f>
        <v/>
      </c>
      <c r="E306" s="24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41">
        <f>IF(BALANCETE_EMPRESA!I297&lt;&gt;"",BALANCETE_EMPRESA!I297,"")</f>
        <v/>
      </c>
      <c r="G306" s="241" t="n"/>
      <c r="H306" s="241" t="n"/>
    </row>
    <row r="307">
      <c r="A307">
        <f>IF(BALANCETE_EMPRESA!$A298="","",BALANCETE_EMPRESA!$A298)</f>
        <v/>
      </c>
      <c r="B307" s="136">
        <f>IF(BALANCETE_EMPRESA!$B298="","",IF(LEN(BALANCETE_EMPRESA!B298)=1,"0"&amp;BALANCETE_EMPRESA!B298,BALANCETE_EMPRESA!B298))</f>
        <v/>
      </c>
      <c r="C307" s="136">
        <f>IF(BALANCETE_EMPRESA!C298="","",BALANCETE_EMPRESA!C298)</f>
        <v/>
      </c>
      <c r="D307">
        <f>IF(BALANCETE_EMPRESA!$D298="","",BALANCETE_EMPRESA!$D298)</f>
        <v/>
      </c>
      <c r="E307" s="24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41">
        <f>IF(BALANCETE_EMPRESA!I298&lt;&gt;"",BALANCETE_EMPRESA!I298,"")</f>
        <v/>
      </c>
      <c r="G307" s="241" t="n"/>
      <c r="H307" s="241" t="n"/>
    </row>
    <row r="308">
      <c r="A308">
        <f>IF(BALANCETE_EMPRESA!$A299="","",BALANCETE_EMPRESA!$A299)</f>
        <v/>
      </c>
      <c r="B308" s="136">
        <f>IF(BALANCETE_EMPRESA!$B299="","",IF(LEN(BALANCETE_EMPRESA!B299)=1,"0"&amp;BALANCETE_EMPRESA!B299,BALANCETE_EMPRESA!B299))</f>
        <v/>
      </c>
      <c r="C308" s="136">
        <f>IF(BALANCETE_EMPRESA!C299="","",BALANCETE_EMPRESA!C299)</f>
        <v/>
      </c>
      <c r="D308">
        <f>IF(BALANCETE_EMPRESA!$D299="","",BALANCETE_EMPRESA!$D299)</f>
        <v/>
      </c>
      <c r="E308" s="24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41">
        <f>IF(BALANCETE_EMPRESA!I299&lt;&gt;"",BALANCETE_EMPRESA!I299,"")</f>
        <v/>
      </c>
      <c r="G308" s="241" t="n"/>
      <c r="H308" s="241" t="n"/>
    </row>
    <row r="309">
      <c r="A309">
        <f>IF(BALANCETE_EMPRESA!$A300="","",BALANCETE_EMPRESA!$A300)</f>
        <v/>
      </c>
      <c r="B309" s="136">
        <f>IF(BALANCETE_EMPRESA!$B300="","",IF(LEN(BALANCETE_EMPRESA!B300)=1,"0"&amp;BALANCETE_EMPRESA!B300,BALANCETE_EMPRESA!B300))</f>
        <v/>
      </c>
      <c r="C309" s="136">
        <f>IF(BALANCETE_EMPRESA!C300="","",BALANCETE_EMPRESA!C300)</f>
        <v/>
      </c>
      <c r="D309">
        <f>IF(BALANCETE_EMPRESA!$D300="","",BALANCETE_EMPRESA!$D300)</f>
        <v/>
      </c>
      <c r="E309" s="24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41">
        <f>IF(BALANCETE_EMPRESA!I300&lt;&gt;"",BALANCETE_EMPRESA!I300,"")</f>
        <v/>
      </c>
      <c r="G309" s="241" t="n"/>
      <c r="H309" s="241" t="n"/>
    </row>
    <row r="310">
      <c r="A310">
        <f>IF(BALANCETE_EMPRESA!$A301="","",BALANCETE_EMPRESA!$A301)</f>
        <v/>
      </c>
      <c r="B310" s="136">
        <f>IF(BALANCETE_EMPRESA!$B301="","",IF(LEN(BALANCETE_EMPRESA!B301)=1,"0"&amp;BALANCETE_EMPRESA!B301,BALANCETE_EMPRESA!B301))</f>
        <v/>
      </c>
      <c r="C310" s="136">
        <f>IF(BALANCETE_EMPRESA!C301="","",BALANCETE_EMPRESA!C301)</f>
        <v/>
      </c>
      <c r="D310">
        <f>IF(BALANCETE_EMPRESA!$D301="","",BALANCETE_EMPRESA!$D301)</f>
        <v/>
      </c>
      <c r="E310" s="24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41">
        <f>IF(BALANCETE_EMPRESA!I301&lt;&gt;"",BALANCETE_EMPRESA!I301,"")</f>
        <v/>
      </c>
      <c r="G310" s="241" t="n"/>
      <c r="H310" s="241" t="n"/>
    </row>
    <row r="311">
      <c r="A311">
        <f>IF(BALANCETE_EMPRESA!$A302="","",BALANCETE_EMPRESA!$A302)</f>
        <v/>
      </c>
      <c r="B311" s="136">
        <f>IF(BALANCETE_EMPRESA!$B302="","",IF(LEN(BALANCETE_EMPRESA!B302)=1,"0"&amp;BALANCETE_EMPRESA!B302,BALANCETE_EMPRESA!B302))</f>
        <v/>
      </c>
      <c r="C311" s="136">
        <f>IF(BALANCETE_EMPRESA!C302="","",BALANCETE_EMPRESA!C302)</f>
        <v/>
      </c>
      <c r="D311">
        <f>IF(BALANCETE_EMPRESA!$D302="","",BALANCETE_EMPRESA!$D302)</f>
        <v/>
      </c>
      <c r="E311" s="24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41">
        <f>IF(BALANCETE_EMPRESA!I302&lt;&gt;"",BALANCETE_EMPRESA!I302,"")</f>
        <v/>
      </c>
      <c r="G311" s="241" t="n"/>
      <c r="H311" s="241" t="n"/>
    </row>
    <row r="312">
      <c r="A312">
        <f>IF(BALANCETE_EMPRESA!$A303="","",BALANCETE_EMPRESA!$A303)</f>
        <v/>
      </c>
      <c r="B312" s="136">
        <f>IF(BALANCETE_EMPRESA!$B303="","",IF(LEN(BALANCETE_EMPRESA!B303)=1,"0"&amp;BALANCETE_EMPRESA!B303,BALANCETE_EMPRESA!B303))</f>
        <v/>
      </c>
      <c r="C312" s="136">
        <f>IF(BALANCETE_EMPRESA!C303="","",BALANCETE_EMPRESA!C303)</f>
        <v/>
      </c>
      <c r="D312">
        <f>IF(BALANCETE_EMPRESA!$D303="","",BALANCETE_EMPRESA!$D303)</f>
        <v/>
      </c>
      <c r="E312" s="24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41">
        <f>IF(BALANCETE_EMPRESA!I303&lt;&gt;"",BALANCETE_EMPRESA!I303,"")</f>
        <v/>
      </c>
      <c r="G312" s="241" t="n"/>
      <c r="H312" s="241" t="n"/>
    </row>
    <row r="313">
      <c r="A313">
        <f>IF(BALANCETE_EMPRESA!$A304="","",BALANCETE_EMPRESA!$A304)</f>
        <v/>
      </c>
      <c r="B313" s="136">
        <f>IF(BALANCETE_EMPRESA!$B304="","",IF(LEN(BALANCETE_EMPRESA!B304)=1,"0"&amp;BALANCETE_EMPRESA!B304,BALANCETE_EMPRESA!B304))</f>
        <v/>
      </c>
      <c r="C313" s="136">
        <f>IF(BALANCETE_EMPRESA!C304="","",BALANCETE_EMPRESA!C304)</f>
        <v/>
      </c>
      <c r="D313">
        <f>IF(BALANCETE_EMPRESA!$D304="","",BALANCETE_EMPRESA!$D304)</f>
        <v/>
      </c>
      <c r="E313" s="24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41">
        <f>IF(BALANCETE_EMPRESA!I304&lt;&gt;"",BALANCETE_EMPRESA!I304,"")</f>
        <v/>
      </c>
      <c r="G313" s="241" t="n"/>
      <c r="H313" s="241" t="n"/>
    </row>
    <row r="314">
      <c r="A314">
        <f>IF(BALANCETE_EMPRESA!$A305="","",BALANCETE_EMPRESA!$A305)</f>
        <v/>
      </c>
      <c r="B314" s="136">
        <f>IF(BALANCETE_EMPRESA!$B305="","",IF(LEN(BALANCETE_EMPRESA!B305)=1,"0"&amp;BALANCETE_EMPRESA!B305,BALANCETE_EMPRESA!B305))</f>
        <v/>
      </c>
      <c r="C314" s="136">
        <f>IF(BALANCETE_EMPRESA!C305="","",BALANCETE_EMPRESA!C305)</f>
        <v/>
      </c>
      <c r="D314">
        <f>IF(BALANCETE_EMPRESA!$D305="","",BALANCETE_EMPRESA!$D305)</f>
        <v/>
      </c>
      <c r="E314" s="24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41">
        <f>IF(BALANCETE_EMPRESA!I305&lt;&gt;"",BALANCETE_EMPRESA!I305,"")</f>
        <v/>
      </c>
      <c r="G314" s="241" t="n"/>
      <c r="H314" s="241" t="n"/>
    </row>
    <row r="315">
      <c r="A315">
        <f>IF(BALANCETE_EMPRESA!$A306="","",BALANCETE_EMPRESA!$A306)</f>
        <v/>
      </c>
      <c r="B315" s="136">
        <f>IF(BALANCETE_EMPRESA!$B306="","",IF(LEN(BALANCETE_EMPRESA!B306)=1,"0"&amp;BALANCETE_EMPRESA!B306,BALANCETE_EMPRESA!B306))</f>
        <v/>
      </c>
      <c r="C315" s="136">
        <f>IF(BALANCETE_EMPRESA!C306="","",BALANCETE_EMPRESA!C306)</f>
        <v/>
      </c>
      <c r="D315">
        <f>IF(BALANCETE_EMPRESA!$D306="","",BALANCETE_EMPRESA!$D306)</f>
        <v/>
      </c>
      <c r="E315" s="24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41">
        <f>IF(BALANCETE_EMPRESA!I306&lt;&gt;"",BALANCETE_EMPRESA!I306,"")</f>
        <v/>
      </c>
      <c r="G315" s="241" t="n"/>
      <c r="H315" s="241" t="n"/>
    </row>
    <row r="316">
      <c r="A316">
        <f>IF(BALANCETE_EMPRESA!$A307="","",BALANCETE_EMPRESA!$A307)</f>
        <v/>
      </c>
      <c r="B316" s="136">
        <f>IF(BALANCETE_EMPRESA!$B307="","",IF(LEN(BALANCETE_EMPRESA!B307)=1,"0"&amp;BALANCETE_EMPRESA!B307,BALANCETE_EMPRESA!B307))</f>
        <v/>
      </c>
      <c r="C316" s="136">
        <f>IF(BALANCETE_EMPRESA!C307="","",BALANCETE_EMPRESA!C307)</f>
        <v/>
      </c>
      <c r="D316">
        <f>IF(BALANCETE_EMPRESA!$D307="","",BALANCETE_EMPRESA!$D307)</f>
        <v/>
      </c>
      <c r="E316" s="24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41">
        <f>IF(BALANCETE_EMPRESA!I307&lt;&gt;"",BALANCETE_EMPRESA!I307,"")</f>
        <v/>
      </c>
      <c r="G316" s="241" t="n"/>
      <c r="H316" s="241" t="n"/>
    </row>
    <row r="317">
      <c r="A317">
        <f>IF(BALANCETE_EMPRESA!$A308="","",BALANCETE_EMPRESA!$A308)</f>
        <v/>
      </c>
      <c r="B317" s="136">
        <f>IF(BALANCETE_EMPRESA!$B308="","",IF(LEN(BALANCETE_EMPRESA!B308)=1,"0"&amp;BALANCETE_EMPRESA!B308,BALANCETE_EMPRESA!B308))</f>
        <v/>
      </c>
      <c r="C317" s="136">
        <f>IF(BALANCETE_EMPRESA!C308="","",BALANCETE_EMPRESA!C308)</f>
        <v/>
      </c>
      <c r="D317">
        <f>IF(BALANCETE_EMPRESA!$D308="","",BALANCETE_EMPRESA!$D308)</f>
        <v/>
      </c>
      <c r="E317" s="24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41">
        <f>IF(BALANCETE_EMPRESA!I308&lt;&gt;"",BALANCETE_EMPRESA!I308,"")</f>
        <v/>
      </c>
      <c r="G317" s="241" t="n"/>
      <c r="H317" s="241" t="n"/>
    </row>
    <row r="318">
      <c r="A318">
        <f>IF(BALANCETE_EMPRESA!$A309="","",BALANCETE_EMPRESA!$A309)</f>
        <v/>
      </c>
      <c r="B318" s="136">
        <f>IF(BALANCETE_EMPRESA!$B309="","",IF(LEN(BALANCETE_EMPRESA!B309)=1,"0"&amp;BALANCETE_EMPRESA!B309,BALANCETE_EMPRESA!B309))</f>
        <v/>
      </c>
      <c r="C318" s="136">
        <f>IF(BALANCETE_EMPRESA!C309="","",BALANCETE_EMPRESA!C309)</f>
        <v/>
      </c>
      <c r="D318">
        <f>IF(BALANCETE_EMPRESA!$D309="","",BALANCETE_EMPRESA!$D309)</f>
        <v/>
      </c>
      <c r="E318" s="24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41">
        <f>IF(BALANCETE_EMPRESA!I309&lt;&gt;"",BALANCETE_EMPRESA!I309,"")</f>
        <v/>
      </c>
      <c r="G318" s="241" t="n"/>
      <c r="H318" s="241" t="n"/>
    </row>
    <row r="319">
      <c r="A319">
        <f>IF(BALANCETE_EMPRESA!$A310="","",BALANCETE_EMPRESA!$A310)</f>
        <v/>
      </c>
      <c r="B319" s="136">
        <f>IF(BALANCETE_EMPRESA!$B310="","",IF(LEN(BALANCETE_EMPRESA!B310)=1,"0"&amp;BALANCETE_EMPRESA!B310,BALANCETE_EMPRESA!B310))</f>
        <v/>
      </c>
      <c r="C319" s="136">
        <f>IF(BALANCETE_EMPRESA!C310="","",BALANCETE_EMPRESA!C310)</f>
        <v/>
      </c>
      <c r="D319">
        <f>IF(BALANCETE_EMPRESA!$D310="","",BALANCETE_EMPRESA!$D310)</f>
        <v/>
      </c>
      <c r="E319" s="24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41">
        <f>IF(BALANCETE_EMPRESA!I310&lt;&gt;"",BALANCETE_EMPRESA!I310,"")</f>
        <v/>
      </c>
      <c r="G319" s="241" t="n"/>
      <c r="H319" s="241" t="n"/>
    </row>
    <row r="320">
      <c r="A320">
        <f>IF(BALANCETE_EMPRESA!$A311="","",BALANCETE_EMPRESA!$A311)</f>
        <v/>
      </c>
      <c r="B320" s="136">
        <f>IF(BALANCETE_EMPRESA!$B311="","",IF(LEN(BALANCETE_EMPRESA!B311)=1,"0"&amp;BALANCETE_EMPRESA!B311,BALANCETE_EMPRESA!B311))</f>
        <v/>
      </c>
      <c r="C320" s="136">
        <f>IF(BALANCETE_EMPRESA!C311="","",BALANCETE_EMPRESA!C311)</f>
        <v/>
      </c>
      <c r="D320">
        <f>IF(BALANCETE_EMPRESA!$D311="","",BALANCETE_EMPRESA!$D311)</f>
        <v/>
      </c>
      <c r="E320" s="24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41">
        <f>IF(BALANCETE_EMPRESA!I311&lt;&gt;"",BALANCETE_EMPRESA!I311,"")</f>
        <v/>
      </c>
      <c r="G320" s="241" t="n"/>
      <c r="H320" s="241" t="n"/>
    </row>
    <row r="321">
      <c r="A321">
        <f>IF(BALANCETE_EMPRESA!$A312="","",BALANCETE_EMPRESA!$A312)</f>
        <v/>
      </c>
      <c r="B321" s="136">
        <f>IF(BALANCETE_EMPRESA!$B312="","",IF(LEN(BALANCETE_EMPRESA!B312)=1,"0"&amp;BALANCETE_EMPRESA!B312,BALANCETE_EMPRESA!B312))</f>
        <v/>
      </c>
      <c r="C321" s="136">
        <f>IF(BALANCETE_EMPRESA!C312="","",BALANCETE_EMPRESA!C312)</f>
        <v/>
      </c>
      <c r="D321">
        <f>IF(BALANCETE_EMPRESA!$D312="","",BALANCETE_EMPRESA!$D312)</f>
        <v/>
      </c>
      <c r="E321" s="24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41">
        <f>IF(BALANCETE_EMPRESA!I312&lt;&gt;"",BALANCETE_EMPRESA!I312,"")</f>
        <v/>
      </c>
      <c r="G321" s="241" t="n"/>
      <c r="H321" s="241" t="n"/>
    </row>
    <row r="322">
      <c r="A322">
        <f>IF(BALANCETE_EMPRESA!$A313="","",BALANCETE_EMPRESA!$A313)</f>
        <v/>
      </c>
      <c r="B322" s="136">
        <f>IF(BALANCETE_EMPRESA!$B313="","",IF(LEN(BALANCETE_EMPRESA!B313)=1,"0"&amp;BALANCETE_EMPRESA!B313,BALANCETE_EMPRESA!B313))</f>
        <v/>
      </c>
      <c r="C322" s="136">
        <f>IF(BALANCETE_EMPRESA!C313="","",BALANCETE_EMPRESA!C313)</f>
        <v/>
      </c>
      <c r="D322">
        <f>IF(BALANCETE_EMPRESA!$D313="","",BALANCETE_EMPRESA!$D313)</f>
        <v/>
      </c>
      <c r="E322" s="24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41">
        <f>IF(BALANCETE_EMPRESA!I313&lt;&gt;"",BALANCETE_EMPRESA!I313,"")</f>
        <v/>
      </c>
      <c r="G322" s="241" t="n"/>
      <c r="H322" s="241" t="n"/>
    </row>
    <row r="323">
      <c r="A323">
        <f>IF(BALANCETE_EMPRESA!$A314="","",BALANCETE_EMPRESA!$A314)</f>
        <v/>
      </c>
      <c r="B323" s="136">
        <f>IF(BALANCETE_EMPRESA!$B314="","",IF(LEN(BALANCETE_EMPRESA!B314)=1,"0"&amp;BALANCETE_EMPRESA!B314,BALANCETE_EMPRESA!B314))</f>
        <v/>
      </c>
      <c r="C323" s="136">
        <f>IF(BALANCETE_EMPRESA!C314="","",BALANCETE_EMPRESA!C314)</f>
        <v/>
      </c>
      <c r="D323">
        <f>IF(BALANCETE_EMPRESA!$D314="","",BALANCETE_EMPRESA!$D314)</f>
        <v/>
      </c>
      <c r="E323" s="24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41">
        <f>IF(BALANCETE_EMPRESA!I314&lt;&gt;"",BALANCETE_EMPRESA!I314,"")</f>
        <v/>
      </c>
      <c r="G323" s="241" t="n"/>
      <c r="H323" s="241" t="n"/>
    </row>
    <row r="324">
      <c r="A324">
        <f>IF(BALANCETE_EMPRESA!$A315="","",BALANCETE_EMPRESA!$A315)</f>
        <v/>
      </c>
      <c r="B324" s="136">
        <f>IF(BALANCETE_EMPRESA!$B315="","",IF(LEN(BALANCETE_EMPRESA!B315)=1,"0"&amp;BALANCETE_EMPRESA!B315,BALANCETE_EMPRESA!B315))</f>
        <v/>
      </c>
      <c r="C324" s="136">
        <f>IF(BALANCETE_EMPRESA!C315="","",BALANCETE_EMPRESA!C315)</f>
        <v/>
      </c>
      <c r="D324">
        <f>IF(BALANCETE_EMPRESA!$D315="","",BALANCETE_EMPRESA!$D315)</f>
        <v/>
      </c>
      <c r="E324" s="24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41">
        <f>IF(BALANCETE_EMPRESA!I315&lt;&gt;"",BALANCETE_EMPRESA!I315,"")</f>
        <v/>
      </c>
      <c r="G324" s="241" t="n"/>
      <c r="H324" s="241" t="n"/>
    </row>
    <row r="325">
      <c r="A325">
        <f>IF(BALANCETE_EMPRESA!$A316="","",BALANCETE_EMPRESA!$A316)</f>
        <v/>
      </c>
      <c r="B325" s="136">
        <f>IF(BALANCETE_EMPRESA!$B316="","",IF(LEN(BALANCETE_EMPRESA!B316)=1,"0"&amp;BALANCETE_EMPRESA!B316,BALANCETE_EMPRESA!B316))</f>
        <v/>
      </c>
      <c r="C325" s="136">
        <f>IF(BALANCETE_EMPRESA!C316="","",BALANCETE_EMPRESA!C316)</f>
        <v/>
      </c>
      <c r="D325">
        <f>IF(BALANCETE_EMPRESA!$D316="","",BALANCETE_EMPRESA!$D316)</f>
        <v/>
      </c>
      <c r="E325" s="24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41">
        <f>IF(BALANCETE_EMPRESA!I316&lt;&gt;"",BALANCETE_EMPRESA!I316,"")</f>
        <v/>
      </c>
      <c r="G325" s="241" t="n"/>
      <c r="H325" s="241" t="n"/>
    </row>
    <row r="326">
      <c r="A326">
        <f>IF(BALANCETE_EMPRESA!$A317="","",BALANCETE_EMPRESA!$A317)</f>
        <v/>
      </c>
      <c r="B326" s="136">
        <f>IF(BALANCETE_EMPRESA!$B317="","",IF(LEN(BALANCETE_EMPRESA!B317)=1,"0"&amp;BALANCETE_EMPRESA!B317,BALANCETE_EMPRESA!B317))</f>
        <v/>
      </c>
      <c r="C326" s="136">
        <f>IF(BALANCETE_EMPRESA!C317="","",BALANCETE_EMPRESA!C317)</f>
        <v/>
      </c>
      <c r="D326">
        <f>IF(BALANCETE_EMPRESA!$D317="","",BALANCETE_EMPRESA!$D317)</f>
        <v/>
      </c>
      <c r="E326" s="24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41">
        <f>IF(BALANCETE_EMPRESA!I317&lt;&gt;"",BALANCETE_EMPRESA!I317,"")</f>
        <v/>
      </c>
      <c r="G326" s="241" t="n"/>
      <c r="H326" s="241" t="n"/>
    </row>
    <row r="327">
      <c r="A327">
        <f>IF(BALANCETE_EMPRESA!$A318="","",BALANCETE_EMPRESA!$A318)</f>
        <v/>
      </c>
      <c r="B327" s="136">
        <f>IF(BALANCETE_EMPRESA!$B318="","",IF(LEN(BALANCETE_EMPRESA!B318)=1,"0"&amp;BALANCETE_EMPRESA!B318,BALANCETE_EMPRESA!B318))</f>
        <v/>
      </c>
      <c r="C327" s="136">
        <f>IF(BALANCETE_EMPRESA!C318="","",BALANCETE_EMPRESA!C318)</f>
        <v/>
      </c>
      <c r="D327">
        <f>IF(BALANCETE_EMPRESA!$D318="","",BALANCETE_EMPRESA!$D318)</f>
        <v/>
      </c>
      <c r="E327" s="24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41">
        <f>IF(BALANCETE_EMPRESA!I318&lt;&gt;"",BALANCETE_EMPRESA!I318,"")</f>
        <v/>
      </c>
      <c r="G327" s="241" t="n"/>
      <c r="H327" s="241" t="n"/>
    </row>
    <row r="328">
      <c r="A328">
        <f>IF(BALANCETE_EMPRESA!$A319="","",BALANCETE_EMPRESA!$A319)</f>
        <v/>
      </c>
      <c r="B328" s="136">
        <f>IF(BALANCETE_EMPRESA!$B319="","",IF(LEN(BALANCETE_EMPRESA!B319)=1,"0"&amp;BALANCETE_EMPRESA!B319,BALANCETE_EMPRESA!B319))</f>
        <v/>
      </c>
      <c r="C328" s="136">
        <f>IF(BALANCETE_EMPRESA!C319="","",BALANCETE_EMPRESA!C319)</f>
        <v/>
      </c>
      <c r="D328">
        <f>IF(BALANCETE_EMPRESA!$D319="","",BALANCETE_EMPRESA!$D319)</f>
        <v/>
      </c>
      <c r="E328" s="24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41">
        <f>IF(BALANCETE_EMPRESA!I319&lt;&gt;"",BALANCETE_EMPRESA!I319,"")</f>
        <v/>
      </c>
      <c r="G328" s="241" t="n"/>
      <c r="H328" s="241" t="n"/>
    </row>
    <row r="329">
      <c r="A329">
        <f>IF(BALANCETE_EMPRESA!$A320="","",BALANCETE_EMPRESA!$A320)</f>
        <v/>
      </c>
      <c r="B329" s="136">
        <f>IF(BALANCETE_EMPRESA!$B320="","",IF(LEN(BALANCETE_EMPRESA!B320)=1,"0"&amp;BALANCETE_EMPRESA!B320,BALANCETE_EMPRESA!B320))</f>
        <v/>
      </c>
      <c r="C329" s="136">
        <f>IF(BALANCETE_EMPRESA!C320="","",BALANCETE_EMPRESA!C320)</f>
        <v/>
      </c>
      <c r="D329">
        <f>IF(BALANCETE_EMPRESA!$D320="","",BALANCETE_EMPRESA!$D320)</f>
        <v/>
      </c>
      <c r="E329" s="24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41">
        <f>IF(BALANCETE_EMPRESA!I320&lt;&gt;"",BALANCETE_EMPRESA!I320,"")</f>
        <v/>
      </c>
      <c r="G329" s="241" t="n"/>
      <c r="H329" s="241" t="n"/>
    </row>
    <row r="330">
      <c r="A330">
        <f>IF(BALANCETE_EMPRESA!$A321="","",BALANCETE_EMPRESA!$A321)</f>
        <v/>
      </c>
      <c r="B330" s="136">
        <f>IF(BALANCETE_EMPRESA!$B321="","",IF(LEN(BALANCETE_EMPRESA!B321)=1,"0"&amp;BALANCETE_EMPRESA!B321,BALANCETE_EMPRESA!B321))</f>
        <v/>
      </c>
      <c r="C330" s="136">
        <f>IF(BALANCETE_EMPRESA!C321="","",BALANCETE_EMPRESA!C321)</f>
        <v/>
      </c>
      <c r="D330">
        <f>IF(BALANCETE_EMPRESA!$D321="","",BALANCETE_EMPRESA!$D321)</f>
        <v/>
      </c>
      <c r="E330" s="24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41">
        <f>IF(BALANCETE_EMPRESA!I321&lt;&gt;"",BALANCETE_EMPRESA!I321,"")</f>
        <v/>
      </c>
      <c r="G330" s="241" t="n"/>
      <c r="H330" s="241" t="n"/>
    </row>
    <row r="331">
      <c r="A331">
        <f>IF(BALANCETE_EMPRESA!$A322="","",BALANCETE_EMPRESA!$A322)</f>
        <v/>
      </c>
      <c r="B331" s="136">
        <f>IF(BALANCETE_EMPRESA!$B322="","",IF(LEN(BALANCETE_EMPRESA!B322)=1,"0"&amp;BALANCETE_EMPRESA!B322,BALANCETE_EMPRESA!B322))</f>
        <v/>
      </c>
      <c r="C331" s="136">
        <f>IF(BALANCETE_EMPRESA!C322="","",BALANCETE_EMPRESA!C322)</f>
        <v/>
      </c>
      <c r="D331">
        <f>IF(BALANCETE_EMPRESA!$D322="","",BALANCETE_EMPRESA!$D322)</f>
        <v/>
      </c>
      <c r="E331" s="24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41">
        <f>IF(BALANCETE_EMPRESA!I322&lt;&gt;"",BALANCETE_EMPRESA!I322,"")</f>
        <v/>
      </c>
      <c r="G331" s="241" t="n"/>
      <c r="H331" s="241" t="n"/>
    </row>
    <row r="332">
      <c r="A332">
        <f>IF(BALANCETE_EMPRESA!$A323="","",BALANCETE_EMPRESA!$A323)</f>
        <v/>
      </c>
      <c r="B332" s="136">
        <f>IF(BALANCETE_EMPRESA!$B323="","",IF(LEN(BALANCETE_EMPRESA!B323)=1,"0"&amp;BALANCETE_EMPRESA!B323,BALANCETE_EMPRESA!B323))</f>
        <v/>
      </c>
      <c r="C332" s="136">
        <f>IF(BALANCETE_EMPRESA!C323="","",BALANCETE_EMPRESA!C323)</f>
        <v/>
      </c>
      <c r="D332">
        <f>IF(BALANCETE_EMPRESA!$D323="","",BALANCETE_EMPRESA!$D323)</f>
        <v/>
      </c>
      <c r="E332" s="24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41">
        <f>IF(BALANCETE_EMPRESA!I323&lt;&gt;"",BALANCETE_EMPRESA!I323,"")</f>
        <v/>
      </c>
      <c r="G332" s="241" t="n"/>
      <c r="H332" s="241" t="n"/>
    </row>
    <row r="333">
      <c r="A333">
        <f>IF(BALANCETE_EMPRESA!$A324="","",BALANCETE_EMPRESA!$A324)</f>
        <v/>
      </c>
      <c r="B333" s="136">
        <f>IF(BALANCETE_EMPRESA!$B324="","",IF(LEN(BALANCETE_EMPRESA!B324)=1,"0"&amp;BALANCETE_EMPRESA!B324,BALANCETE_EMPRESA!B324))</f>
        <v/>
      </c>
      <c r="C333" s="136">
        <f>IF(BALANCETE_EMPRESA!C324="","",BALANCETE_EMPRESA!C324)</f>
        <v/>
      </c>
      <c r="D333">
        <f>IF(BALANCETE_EMPRESA!$D324="","",BALANCETE_EMPRESA!$D324)</f>
        <v/>
      </c>
      <c r="E333" s="24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41">
        <f>IF(BALANCETE_EMPRESA!I324&lt;&gt;"",BALANCETE_EMPRESA!I324,"")</f>
        <v/>
      </c>
      <c r="G333" s="241" t="n"/>
      <c r="H333" s="241" t="n"/>
    </row>
    <row r="334">
      <c r="A334">
        <f>IF(BALANCETE_EMPRESA!$A325="","",BALANCETE_EMPRESA!$A325)</f>
        <v/>
      </c>
      <c r="B334" s="136">
        <f>IF(BALANCETE_EMPRESA!$B325="","",IF(LEN(BALANCETE_EMPRESA!B325)=1,"0"&amp;BALANCETE_EMPRESA!B325,BALANCETE_EMPRESA!B325))</f>
        <v/>
      </c>
      <c r="C334" s="136">
        <f>IF(BALANCETE_EMPRESA!C325="","",BALANCETE_EMPRESA!C325)</f>
        <v/>
      </c>
      <c r="D334">
        <f>IF(BALANCETE_EMPRESA!$D325="","",BALANCETE_EMPRESA!$D325)</f>
        <v/>
      </c>
      <c r="E334" s="24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41">
        <f>IF(BALANCETE_EMPRESA!I325&lt;&gt;"",BALANCETE_EMPRESA!I325,"")</f>
        <v/>
      </c>
      <c r="G334" s="241" t="n"/>
      <c r="H334" s="241" t="n"/>
    </row>
    <row r="335">
      <c r="A335">
        <f>IF(BALANCETE_EMPRESA!$A326="","",BALANCETE_EMPRESA!$A326)</f>
        <v/>
      </c>
      <c r="B335" s="136">
        <f>IF(BALANCETE_EMPRESA!$B326="","",IF(LEN(BALANCETE_EMPRESA!B326)=1,"0"&amp;BALANCETE_EMPRESA!B326,BALANCETE_EMPRESA!B326))</f>
        <v/>
      </c>
      <c r="C335" s="136">
        <f>IF(BALANCETE_EMPRESA!C326="","",BALANCETE_EMPRESA!C326)</f>
        <v/>
      </c>
      <c r="D335">
        <f>IF(BALANCETE_EMPRESA!$D326="","",BALANCETE_EMPRESA!$D326)</f>
        <v/>
      </c>
      <c r="E335" s="24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41">
        <f>IF(BALANCETE_EMPRESA!I326&lt;&gt;"",BALANCETE_EMPRESA!I326,"")</f>
        <v/>
      </c>
      <c r="G335" s="241" t="n"/>
      <c r="H335" s="241" t="n"/>
    </row>
    <row r="336">
      <c r="A336">
        <f>IF(BALANCETE_EMPRESA!$A327="","",BALANCETE_EMPRESA!$A327)</f>
        <v/>
      </c>
      <c r="B336" s="136">
        <f>IF(BALANCETE_EMPRESA!$B327="","",IF(LEN(BALANCETE_EMPRESA!B327)=1,"0"&amp;BALANCETE_EMPRESA!B327,BALANCETE_EMPRESA!B327))</f>
        <v/>
      </c>
      <c r="C336" s="136">
        <f>IF(BALANCETE_EMPRESA!C327="","",BALANCETE_EMPRESA!C327)</f>
        <v/>
      </c>
      <c r="D336">
        <f>IF(BALANCETE_EMPRESA!$D327="","",BALANCETE_EMPRESA!$D327)</f>
        <v/>
      </c>
      <c r="E336" s="24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41">
        <f>IF(BALANCETE_EMPRESA!I327&lt;&gt;"",BALANCETE_EMPRESA!I327,"")</f>
        <v/>
      </c>
      <c r="G336" s="241" t="n"/>
      <c r="H336" s="241" t="n"/>
    </row>
    <row r="337">
      <c r="A337">
        <f>IF(BALANCETE_EMPRESA!$A328="","",BALANCETE_EMPRESA!$A328)</f>
        <v/>
      </c>
      <c r="B337" s="136">
        <f>IF(BALANCETE_EMPRESA!$B328="","",IF(LEN(BALANCETE_EMPRESA!B328)=1,"0"&amp;BALANCETE_EMPRESA!B328,BALANCETE_EMPRESA!B328))</f>
        <v/>
      </c>
      <c r="C337" s="136">
        <f>IF(BALANCETE_EMPRESA!C328="","",BALANCETE_EMPRESA!C328)</f>
        <v/>
      </c>
      <c r="D337">
        <f>IF(BALANCETE_EMPRESA!$D328="","",BALANCETE_EMPRESA!$D328)</f>
        <v/>
      </c>
      <c r="E337" s="24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41">
        <f>IF(BALANCETE_EMPRESA!I328&lt;&gt;"",BALANCETE_EMPRESA!I328,"")</f>
        <v/>
      </c>
      <c r="G337" s="241" t="n"/>
      <c r="H337" s="241" t="n"/>
    </row>
    <row r="338">
      <c r="A338">
        <f>IF(BALANCETE_EMPRESA!$A329="","",BALANCETE_EMPRESA!$A329)</f>
        <v/>
      </c>
      <c r="B338" s="136">
        <f>IF(BALANCETE_EMPRESA!$B329="","",IF(LEN(BALANCETE_EMPRESA!B329)=1,"0"&amp;BALANCETE_EMPRESA!B329,BALANCETE_EMPRESA!B329))</f>
        <v/>
      </c>
      <c r="C338" s="136">
        <f>IF(BALANCETE_EMPRESA!C329="","",BALANCETE_EMPRESA!C329)</f>
        <v/>
      </c>
      <c r="D338">
        <f>IF(BALANCETE_EMPRESA!$D329="","",BALANCETE_EMPRESA!$D329)</f>
        <v/>
      </c>
      <c r="E338" s="24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41">
        <f>IF(BALANCETE_EMPRESA!I329&lt;&gt;"",BALANCETE_EMPRESA!I329,"")</f>
        <v/>
      </c>
      <c r="G338" s="241" t="n"/>
      <c r="H338" s="241" t="n"/>
    </row>
    <row r="339">
      <c r="A339">
        <f>IF(BALANCETE_EMPRESA!$A330="","",BALANCETE_EMPRESA!$A330)</f>
        <v/>
      </c>
      <c r="B339" s="136">
        <f>IF(BALANCETE_EMPRESA!$B330="","",IF(LEN(BALANCETE_EMPRESA!B330)=1,"0"&amp;BALANCETE_EMPRESA!B330,BALANCETE_EMPRESA!B330))</f>
        <v/>
      </c>
      <c r="C339" s="136">
        <f>IF(BALANCETE_EMPRESA!C330="","",BALANCETE_EMPRESA!C330)</f>
        <v/>
      </c>
      <c r="D339">
        <f>IF(BALANCETE_EMPRESA!$D330="","",BALANCETE_EMPRESA!$D330)</f>
        <v/>
      </c>
      <c r="E339" s="24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41">
        <f>IF(BALANCETE_EMPRESA!I330&lt;&gt;"",BALANCETE_EMPRESA!I330,"")</f>
        <v/>
      </c>
      <c r="G339" s="241" t="n"/>
      <c r="H339" s="241" t="n"/>
    </row>
    <row r="340">
      <c r="A340">
        <f>IF(BALANCETE_EMPRESA!$A331="","",BALANCETE_EMPRESA!$A331)</f>
        <v/>
      </c>
      <c r="B340" s="136">
        <f>IF(BALANCETE_EMPRESA!$B331="","",IF(LEN(BALANCETE_EMPRESA!B331)=1,"0"&amp;BALANCETE_EMPRESA!B331,BALANCETE_EMPRESA!B331))</f>
        <v/>
      </c>
      <c r="C340" s="136">
        <f>IF(BALANCETE_EMPRESA!C331="","",BALANCETE_EMPRESA!C331)</f>
        <v/>
      </c>
      <c r="D340">
        <f>IF(BALANCETE_EMPRESA!$D331="","",BALANCETE_EMPRESA!$D331)</f>
        <v/>
      </c>
      <c r="E340" s="24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41">
        <f>IF(BALANCETE_EMPRESA!I331&lt;&gt;"",BALANCETE_EMPRESA!I331,"")</f>
        <v/>
      </c>
      <c r="G340" s="241" t="n"/>
      <c r="H340" s="241" t="n"/>
    </row>
    <row r="341">
      <c r="A341">
        <f>IF(BALANCETE_EMPRESA!$A332="","",BALANCETE_EMPRESA!$A332)</f>
        <v/>
      </c>
      <c r="B341" s="136">
        <f>IF(BALANCETE_EMPRESA!$B332="","",IF(LEN(BALANCETE_EMPRESA!B332)=1,"0"&amp;BALANCETE_EMPRESA!B332,BALANCETE_EMPRESA!B332))</f>
        <v/>
      </c>
      <c r="C341" s="136">
        <f>IF(BALANCETE_EMPRESA!C332="","",BALANCETE_EMPRESA!C332)</f>
        <v/>
      </c>
      <c r="D341">
        <f>IF(BALANCETE_EMPRESA!$D332="","",BALANCETE_EMPRESA!$D332)</f>
        <v/>
      </c>
      <c r="E341" s="24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41">
        <f>IF(BALANCETE_EMPRESA!I332&lt;&gt;"",BALANCETE_EMPRESA!I332,"")</f>
        <v/>
      </c>
      <c r="G341" s="241" t="n"/>
      <c r="H341" s="241" t="n"/>
    </row>
    <row r="342">
      <c r="A342">
        <f>IF(BALANCETE_EMPRESA!$A333="","",BALANCETE_EMPRESA!$A333)</f>
        <v/>
      </c>
      <c r="B342" s="136">
        <f>IF(BALANCETE_EMPRESA!$B333="","",IF(LEN(BALANCETE_EMPRESA!B333)=1,"0"&amp;BALANCETE_EMPRESA!B333,BALANCETE_EMPRESA!B333))</f>
        <v/>
      </c>
      <c r="C342" s="136">
        <f>IF(BALANCETE_EMPRESA!C333="","",BALANCETE_EMPRESA!C333)</f>
        <v/>
      </c>
      <c r="D342">
        <f>IF(BALANCETE_EMPRESA!$D333="","",BALANCETE_EMPRESA!$D333)</f>
        <v/>
      </c>
      <c r="E342" s="24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41">
        <f>IF(BALANCETE_EMPRESA!I333&lt;&gt;"",BALANCETE_EMPRESA!I333,"")</f>
        <v/>
      </c>
      <c r="G342" s="241" t="n"/>
      <c r="H342" s="241" t="n"/>
    </row>
    <row r="343">
      <c r="A343">
        <f>IF(BALANCETE_EMPRESA!$A334="","",BALANCETE_EMPRESA!$A334)</f>
        <v/>
      </c>
      <c r="B343" s="136">
        <f>IF(BALANCETE_EMPRESA!$B334="","",IF(LEN(BALANCETE_EMPRESA!B334)=1,"0"&amp;BALANCETE_EMPRESA!B334,BALANCETE_EMPRESA!B334))</f>
        <v/>
      </c>
      <c r="C343" s="136">
        <f>IF(BALANCETE_EMPRESA!C334="","",BALANCETE_EMPRESA!C334)</f>
        <v/>
      </c>
      <c r="D343">
        <f>IF(BALANCETE_EMPRESA!$D334="","",BALANCETE_EMPRESA!$D334)</f>
        <v/>
      </c>
      <c r="E343" s="24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41">
        <f>IF(BALANCETE_EMPRESA!I334&lt;&gt;"",BALANCETE_EMPRESA!I334,"")</f>
        <v/>
      </c>
      <c r="G343" s="241" t="n"/>
      <c r="H343" s="241" t="n"/>
    </row>
    <row r="344">
      <c r="A344">
        <f>IF(BALANCETE_EMPRESA!$A335="","",BALANCETE_EMPRESA!$A335)</f>
        <v/>
      </c>
      <c r="B344" s="136">
        <f>IF(BALANCETE_EMPRESA!$B335="","",IF(LEN(BALANCETE_EMPRESA!B335)=1,"0"&amp;BALANCETE_EMPRESA!B335,BALANCETE_EMPRESA!B335))</f>
        <v/>
      </c>
      <c r="C344" s="136">
        <f>IF(BALANCETE_EMPRESA!C335="","",BALANCETE_EMPRESA!C335)</f>
        <v/>
      </c>
      <c r="D344">
        <f>IF(BALANCETE_EMPRESA!$D335="","",BALANCETE_EMPRESA!$D335)</f>
        <v/>
      </c>
      <c r="E344" s="24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41">
        <f>IF(BALANCETE_EMPRESA!I335&lt;&gt;"",BALANCETE_EMPRESA!I335,"")</f>
        <v/>
      </c>
      <c r="G344" s="241" t="n"/>
      <c r="H344" s="241" t="n"/>
    </row>
    <row r="345">
      <c r="A345">
        <f>IF(BALANCETE_EMPRESA!$A336="","",BALANCETE_EMPRESA!$A336)</f>
        <v/>
      </c>
      <c r="B345" s="136">
        <f>IF(BALANCETE_EMPRESA!$B336="","",IF(LEN(BALANCETE_EMPRESA!B336)=1,"0"&amp;BALANCETE_EMPRESA!B336,BALANCETE_EMPRESA!B336))</f>
        <v/>
      </c>
      <c r="C345" s="136">
        <f>IF(BALANCETE_EMPRESA!C336="","",BALANCETE_EMPRESA!C336)</f>
        <v/>
      </c>
      <c r="D345">
        <f>IF(BALANCETE_EMPRESA!$D336="","",BALANCETE_EMPRESA!$D336)</f>
        <v/>
      </c>
      <c r="E345" s="24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41">
        <f>IF(BALANCETE_EMPRESA!I336&lt;&gt;"",BALANCETE_EMPRESA!I336,"")</f>
        <v/>
      </c>
      <c r="G345" s="241" t="n"/>
      <c r="H345" s="241" t="n"/>
    </row>
    <row r="346">
      <c r="A346">
        <f>IF(BALANCETE_EMPRESA!$A337="","",BALANCETE_EMPRESA!$A337)</f>
        <v/>
      </c>
      <c r="B346" s="136">
        <f>IF(BALANCETE_EMPRESA!$B337="","",IF(LEN(BALANCETE_EMPRESA!B337)=1,"0"&amp;BALANCETE_EMPRESA!B337,BALANCETE_EMPRESA!B337))</f>
        <v/>
      </c>
      <c r="C346" s="136">
        <f>IF(BALANCETE_EMPRESA!C337="","",BALANCETE_EMPRESA!C337)</f>
        <v/>
      </c>
      <c r="D346">
        <f>IF(BALANCETE_EMPRESA!$D337="","",BALANCETE_EMPRESA!$D337)</f>
        <v/>
      </c>
      <c r="E346" s="24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41">
        <f>IF(BALANCETE_EMPRESA!I337&lt;&gt;"",BALANCETE_EMPRESA!I337,"")</f>
        <v/>
      </c>
      <c r="G346" s="241" t="n"/>
      <c r="H346" s="241" t="n"/>
    </row>
    <row r="347">
      <c r="A347">
        <f>IF(BALANCETE_EMPRESA!$A338="","",BALANCETE_EMPRESA!$A338)</f>
        <v/>
      </c>
      <c r="B347" s="136">
        <f>IF(BALANCETE_EMPRESA!$B338="","",IF(LEN(BALANCETE_EMPRESA!B338)=1,"0"&amp;BALANCETE_EMPRESA!B338,BALANCETE_EMPRESA!B338))</f>
        <v/>
      </c>
      <c r="C347" s="136">
        <f>IF(BALANCETE_EMPRESA!C338="","",BALANCETE_EMPRESA!C338)</f>
        <v/>
      </c>
      <c r="D347">
        <f>IF(BALANCETE_EMPRESA!$D338="","",BALANCETE_EMPRESA!$D338)</f>
        <v/>
      </c>
      <c r="E347" s="24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41">
        <f>IF(BALANCETE_EMPRESA!I338&lt;&gt;"",BALANCETE_EMPRESA!I338,"")</f>
        <v/>
      </c>
      <c r="G347" s="241" t="n"/>
      <c r="H347" s="241" t="n"/>
    </row>
    <row r="348">
      <c r="A348">
        <f>IF(BALANCETE_EMPRESA!$A339="","",BALANCETE_EMPRESA!$A339)</f>
        <v/>
      </c>
      <c r="B348" s="136">
        <f>IF(BALANCETE_EMPRESA!$B339="","",IF(LEN(BALANCETE_EMPRESA!B339)=1,"0"&amp;BALANCETE_EMPRESA!B339,BALANCETE_EMPRESA!B339))</f>
        <v/>
      </c>
      <c r="C348" s="136">
        <f>IF(BALANCETE_EMPRESA!C339="","",BALANCETE_EMPRESA!C339)</f>
        <v/>
      </c>
      <c r="D348">
        <f>IF(BALANCETE_EMPRESA!$D339="","",BALANCETE_EMPRESA!$D339)</f>
        <v/>
      </c>
      <c r="E348" s="24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41">
        <f>IF(BALANCETE_EMPRESA!I339&lt;&gt;"",BALANCETE_EMPRESA!I339,"")</f>
        <v/>
      </c>
      <c r="G348" s="241" t="n"/>
      <c r="H348" s="241" t="n"/>
    </row>
    <row r="349">
      <c r="A349">
        <f>IF(BALANCETE_EMPRESA!$A340="","",BALANCETE_EMPRESA!$A340)</f>
        <v/>
      </c>
      <c r="B349" s="136">
        <f>IF(BALANCETE_EMPRESA!$B340="","",IF(LEN(BALANCETE_EMPRESA!B340)=1,"0"&amp;BALANCETE_EMPRESA!B340,BALANCETE_EMPRESA!B340))</f>
        <v/>
      </c>
      <c r="C349" s="136">
        <f>IF(BALANCETE_EMPRESA!C340="","",BALANCETE_EMPRESA!C340)</f>
        <v/>
      </c>
      <c r="D349">
        <f>IF(BALANCETE_EMPRESA!$D340="","",BALANCETE_EMPRESA!$D340)</f>
        <v/>
      </c>
      <c r="E349" s="24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41">
        <f>IF(BALANCETE_EMPRESA!I340&lt;&gt;"",BALANCETE_EMPRESA!I340,"")</f>
        <v/>
      </c>
      <c r="G349" s="241" t="n"/>
      <c r="H349" s="241" t="n"/>
    </row>
    <row r="350">
      <c r="A350">
        <f>IF(BALANCETE_EMPRESA!$A341="","",BALANCETE_EMPRESA!$A341)</f>
        <v/>
      </c>
      <c r="B350" s="136">
        <f>IF(BALANCETE_EMPRESA!$B341="","",IF(LEN(BALANCETE_EMPRESA!B341)=1,"0"&amp;BALANCETE_EMPRESA!B341,BALANCETE_EMPRESA!B341))</f>
        <v/>
      </c>
      <c r="C350" s="136">
        <f>IF(BALANCETE_EMPRESA!C341="","",BALANCETE_EMPRESA!C341)</f>
        <v/>
      </c>
      <c r="D350">
        <f>IF(BALANCETE_EMPRESA!$D341="","",BALANCETE_EMPRESA!$D341)</f>
        <v/>
      </c>
      <c r="E350" s="24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41">
        <f>IF(BALANCETE_EMPRESA!I341&lt;&gt;"",BALANCETE_EMPRESA!I341,"")</f>
        <v/>
      </c>
      <c r="G350" s="241" t="n"/>
      <c r="H350" s="241" t="n"/>
    </row>
    <row r="351">
      <c r="A351">
        <f>IF(BALANCETE_EMPRESA!$A342="","",BALANCETE_EMPRESA!$A342)</f>
        <v/>
      </c>
      <c r="B351" s="136">
        <f>IF(BALANCETE_EMPRESA!$B342="","",IF(LEN(BALANCETE_EMPRESA!B342)=1,"0"&amp;BALANCETE_EMPRESA!B342,BALANCETE_EMPRESA!B342))</f>
        <v/>
      </c>
      <c r="C351" s="136">
        <f>IF(BALANCETE_EMPRESA!C342="","",BALANCETE_EMPRESA!C342)</f>
        <v/>
      </c>
      <c r="D351">
        <f>IF(BALANCETE_EMPRESA!$D342="","",BALANCETE_EMPRESA!$D342)</f>
        <v/>
      </c>
      <c r="E351" s="24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41">
        <f>IF(BALANCETE_EMPRESA!I342&lt;&gt;"",BALANCETE_EMPRESA!I342,"")</f>
        <v/>
      </c>
      <c r="G351" s="241" t="n"/>
      <c r="H351" s="241" t="n"/>
    </row>
    <row r="352">
      <c r="A352">
        <f>IF(BALANCETE_EMPRESA!$A343="","",BALANCETE_EMPRESA!$A343)</f>
        <v/>
      </c>
      <c r="B352" s="136">
        <f>IF(BALANCETE_EMPRESA!$B343="","",IF(LEN(BALANCETE_EMPRESA!B343)=1,"0"&amp;BALANCETE_EMPRESA!B343,BALANCETE_EMPRESA!B343))</f>
        <v/>
      </c>
      <c r="C352" s="136">
        <f>IF(BALANCETE_EMPRESA!C343="","",BALANCETE_EMPRESA!C343)</f>
        <v/>
      </c>
      <c r="D352">
        <f>IF(BALANCETE_EMPRESA!$D343="","",BALANCETE_EMPRESA!$D343)</f>
        <v/>
      </c>
      <c r="E352" s="24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41">
        <f>IF(BALANCETE_EMPRESA!I343&lt;&gt;"",BALANCETE_EMPRESA!I343,"")</f>
        <v/>
      </c>
      <c r="G352" s="241" t="n"/>
      <c r="H352" s="241" t="n"/>
    </row>
    <row r="353">
      <c r="A353">
        <f>IF(BALANCETE_EMPRESA!$A344="","",BALANCETE_EMPRESA!$A344)</f>
        <v/>
      </c>
      <c r="B353" s="136">
        <f>IF(BALANCETE_EMPRESA!$B344="","",IF(LEN(BALANCETE_EMPRESA!B344)=1,"0"&amp;BALANCETE_EMPRESA!B344,BALANCETE_EMPRESA!B344))</f>
        <v/>
      </c>
      <c r="C353" s="136">
        <f>IF(BALANCETE_EMPRESA!C344="","",BALANCETE_EMPRESA!C344)</f>
        <v/>
      </c>
      <c r="D353">
        <f>IF(BALANCETE_EMPRESA!$D344="","",BALANCETE_EMPRESA!$D344)</f>
        <v/>
      </c>
      <c r="E353" s="24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41">
        <f>IF(BALANCETE_EMPRESA!I344&lt;&gt;"",BALANCETE_EMPRESA!I344,"")</f>
        <v/>
      </c>
      <c r="G353" s="241" t="n"/>
      <c r="H353" s="241" t="n"/>
    </row>
    <row r="354">
      <c r="A354">
        <f>IF(BALANCETE_EMPRESA!$A345="","",BALANCETE_EMPRESA!$A345)</f>
        <v/>
      </c>
      <c r="B354" s="136">
        <f>IF(BALANCETE_EMPRESA!$B345="","",IF(LEN(BALANCETE_EMPRESA!B345)=1,"0"&amp;BALANCETE_EMPRESA!B345,BALANCETE_EMPRESA!B345))</f>
        <v/>
      </c>
      <c r="C354" s="136">
        <f>IF(BALANCETE_EMPRESA!C345="","",BALANCETE_EMPRESA!C345)</f>
        <v/>
      </c>
      <c r="D354">
        <f>IF(BALANCETE_EMPRESA!$D345="","",BALANCETE_EMPRESA!$D345)</f>
        <v/>
      </c>
      <c r="E354" s="24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41">
        <f>IF(BALANCETE_EMPRESA!I345&lt;&gt;"",BALANCETE_EMPRESA!I345,"")</f>
        <v/>
      </c>
      <c r="G354" s="241" t="n"/>
      <c r="H354" s="241" t="n"/>
    </row>
    <row r="355">
      <c r="A355">
        <f>IF(BALANCETE_EMPRESA!$A346="","",BALANCETE_EMPRESA!$A346)</f>
        <v/>
      </c>
      <c r="B355" s="136">
        <f>IF(BALANCETE_EMPRESA!$B346="","",IF(LEN(BALANCETE_EMPRESA!B346)=1,"0"&amp;BALANCETE_EMPRESA!B346,BALANCETE_EMPRESA!B346))</f>
        <v/>
      </c>
      <c r="C355" s="136">
        <f>IF(BALANCETE_EMPRESA!C346="","",BALANCETE_EMPRESA!C346)</f>
        <v/>
      </c>
      <c r="D355">
        <f>IF(BALANCETE_EMPRESA!$D346="","",BALANCETE_EMPRESA!$D346)</f>
        <v/>
      </c>
      <c r="E355" s="24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41">
        <f>IF(BALANCETE_EMPRESA!I346&lt;&gt;"",BALANCETE_EMPRESA!I346,"")</f>
        <v/>
      </c>
      <c r="G355" s="241" t="n"/>
      <c r="H355" s="241" t="n"/>
    </row>
    <row r="356">
      <c r="A356">
        <f>IF(BALANCETE_EMPRESA!$A347="","",BALANCETE_EMPRESA!$A347)</f>
        <v/>
      </c>
      <c r="B356" s="136">
        <f>IF(BALANCETE_EMPRESA!$B347="","",IF(LEN(BALANCETE_EMPRESA!B347)=1,"0"&amp;BALANCETE_EMPRESA!B347,BALANCETE_EMPRESA!B347))</f>
        <v/>
      </c>
      <c r="C356" s="136">
        <f>IF(BALANCETE_EMPRESA!C347="","",BALANCETE_EMPRESA!C347)</f>
        <v/>
      </c>
      <c r="D356">
        <f>IF(BALANCETE_EMPRESA!$D347="","",BALANCETE_EMPRESA!$D347)</f>
        <v/>
      </c>
      <c r="E356" s="24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41">
        <f>IF(BALANCETE_EMPRESA!I347&lt;&gt;"",BALANCETE_EMPRESA!I347,"")</f>
        <v/>
      </c>
      <c r="G356" s="241" t="n"/>
      <c r="H356" s="241" t="n"/>
    </row>
    <row r="357">
      <c r="A357">
        <f>IF(BALANCETE_EMPRESA!$A348="","",BALANCETE_EMPRESA!$A348)</f>
        <v/>
      </c>
      <c r="B357" s="136">
        <f>IF(BALANCETE_EMPRESA!$B348="","",IF(LEN(BALANCETE_EMPRESA!B348)=1,"0"&amp;BALANCETE_EMPRESA!B348,BALANCETE_EMPRESA!B348))</f>
        <v/>
      </c>
      <c r="C357" s="136">
        <f>IF(BALANCETE_EMPRESA!C348="","",BALANCETE_EMPRESA!C348)</f>
        <v/>
      </c>
      <c r="D357">
        <f>IF(BALANCETE_EMPRESA!$D348="","",BALANCETE_EMPRESA!$D348)</f>
        <v/>
      </c>
      <c r="E357" s="24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41">
        <f>IF(BALANCETE_EMPRESA!I348&lt;&gt;"",BALANCETE_EMPRESA!I348,"")</f>
        <v/>
      </c>
      <c r="G357" s="241" t="n"/>
      <c r="H357" s="241" t="n"/>
    </row>
    <row r="358">
      <c r="A358">
        <f>IF(BALANCETE_EMPRESA!$A349="","",BALANCETE_EMPRESA!$A349)</f>
        <v/>
      </c>
      <c r="B358" s="136">
        <f>IF(BALANCETE_EMPRESA!$B349="","",IF(LEN(BALANCETE_EMPRESA!B349)=1,"0"&amp;BALANCETE_EMPRESA!B349,BALANCETE_EMPRESA!B349))</f>
        <v/>
      </c>
      <c r="C358" s="136">
        <f>IF(BALANCETE_EMPRESA!C349="","",BALANCETE_EMPRESA!C349)</f>
        <v/>
      </c>
      <c r="D358">
        <f>IF(BALANCETE_EMPRESA!$D349="","",BALANCETE_EMPRESA!$D349)</f>
        <v/>
      </c>
      <c r="E358" s="24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41">
        <f>IF(BALANCETE_EMPRESA!I349&lt;&gt;"",BALANCETE_EMPRESA!I349,"")</f>
        <v/>
      </c>
      <c r="G358" s="241" t="n"/>
      <c r="H358" s="241" t="n"/>
    </row>
    <row r="359">
      <c r="A359">
        <f>IF(BALANCETE_EMPRESA!$A350="","",BALANCETE_EMPRESA!$A350)</f>
        <v/>
      </c>
      <c r="B359" s="136">
        <f>IF(BALANCETE_EMPRESA!$B350="","",IF(LEN(BALANCETE_EMPRESA!B350)=1,"0"&amp;BALANCETE_EMPRESA!B350,BALANCETE_EMPRESA!B350))</f>
        <v/>
      </c>
      <c r="C359" s="136">
        <f>IF(BALANCETE_EMPRESA!C350="","",BALANCETE_EMPRESA!C350)</f>
        <v/>
      </c>
      <c r="D359">
        <f>IF(BALANCETE_EMPRESA!$D350="","",BALANCETE_EMPRESA!$D350)</f>
        <v/>
      </c>
      <c r="E359" s="24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41">
        <f>IF(BALANCETE_EMPRESA!I350&lt;&gt;"",BALANCETE_EMPRESA!I350,"")</f>
        <v/>
      </c>
      <c r="G359" s="241" t="n"/>
      <c r="H359" s="241" t="n"/>
    </row>
    <row r="360">
      <c r="A360">
        <f>IF(BALANCETE_EMPRESA!$A351="","",BALANCETE_EMPRESA!$A351)</f>
        <v/>
      </c>
      <c r="B360" s="136">
        <f>IF(BALANCETE_EMPRESA!$B351="","",IF(LEN(BALANCETE_EMPRESA!B351)=1,"0"&amp;BALANCETE_EMPRESA!B351,BALANCETE_EMPRESA!B351))</f>
        <v/>
      </c>
      <c r="C360" s="136">
        <f>IF(BALANCETE_EMPRESA!C351="","",BALANCETE_EMPRESA!C351)</f>
        <v/>
      </c>
      <c r="D360">
        <f>IF(BALANCETE_EMPRESA!$D351="","",BALANCETE_EMPRESA!$D351)</f>
        <v/>
      </c>
      <c r="E360" s="24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41">
        <f>IF(BALANCETE_EMPRESA!I351&lt;&gt;"",BALANCETE_EMPRESA!I351,"")</f>
        <v/>
      </c>
      <c r="G360" s="241" t="n"/>
      <c r="H360" s="241" t="n"/>
    </row>
    <row r="361">
      <c r="A361">
        <f>IF(BALANCETE_EMPRESA!$A352="","",BALANCETE_EMPRESA!$A352)</f>
        <v/>
      </c>
      <c r="B361" s="136">
        <f>IF(BALANCETE_EMPRESA!$B352="","",IF(LEN(BALANCETE_EMPRESA!B352)=1,"0"&amp;BALANCETE_EMPRESA!B352,BALANCETE_EMPRESA!B352))</f>
        <v/>
      </c>
      <c r="C361" s="136">
        <f>IF(BALANCETE_EMPRESA!C352="","",BALANCETE_EMPRESA!C352)</f>
        <v/>
      </c>
      <c r="D361">
        <f>IF(BALANCETE_EMPRESA!$D352="","",BALANCETE_EMPRESA!$D352)</f>
        <v/>
      </c>
      <c r="E361" s="24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41">
        <f>IF(BALANCETE_EMPRESA!I352&lt;&gt;"",BALANCETE_EMPRESA!I352,"")</f>
        <v/>
      </c>
      <c r="G361" s="241" t="n"/>
      <c r="H361" s="241" t="n"/>
    </row>
    <row r="362">
      <c r="A362">
        <f>IF(BALANCETE_EMPRESA!$A353="","",BALANCETE_EMPRESA!$A353)</f>
        <v/>
      </c>
      <c r="B362" s="136">
        <f>IF(BALANCETE_EMPRESA!$B353="","",IF(LEN(BALANCETE_EMPRESA!B353)=1,"0"&amp;BALANCETE_EMPRESA!B353,BALANCETE_EMPRESA!B353))</f>
        <v/>
      </c>
      <c r="C362" s="136">
        <f>IF(BALANCETE_EMPRESA!C353="","",BALANCETE_EMPRESA!C353)</f>
        <v/>
      </c>
      <c r="D362">
        <f>IF(BALANCETE_EMPRESA!$D353="","",BALANCETE_EMPRESA!$D353)</f>
        <v/>
      </c>
      <c r="E362" s="24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41">
        <f>IF(BALANCETE_EMPRESA!I353&lt;&gt;"",BALANCETE_EMPRESA!I353,"")</f>
        <v/>
      </c>
      <c r="G362" s="241" t="n"/>
      <c r="H362" s="241" t="n"/>
    </row>
    <row r="363">
      <c r="A363">
        <f>IF(BALANCETE_EMPRESA!$A354="","",BALANCETE_EMPRESA!$A354)</f>
        <v/>
      </c>
      <c r="B363" s="136">
        <f>IF(BALANCETE_EMPRESA!$B354="","",IF(LEN(BALANCETE_EMPRESA!B354)=1,"0"&amp;BALANCETE_EMPRESA!B354,BALANCETE_EMPRESA!B354))</f>
        <v/>
      </c>
      <c r="C363" s="136">
        <f>IF(BALANCETE_EMPRESA!C354="","",BALANCETE_EMPRESA!C354)</f>
        <v/>
      </c>
      <c r="D363">
        <f>IF(BALANCETE_EMPRESA!$D354="","",BALANCETE_EMPRESA!$D354)</f>
        <v/>
      </c>
      <c r="E363" s="24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41">
        <f>IF(BALANCETE_EMPRESA!I354&lt;&gt;"",BALANCETE_EMPRESA!I354,"")</f>
        <v/>
      </c>
      <c r="G363" s="241" t="n"/>
      <c r="H363" s="241" t="n"/>
    </row>
    <row r="364">
      <c r="A364">
        <f>IF(BALANCETE_EMPRESA!$A355="","",BALANCETE_EMPRESA!$A355)</f>
        <v/>
      </c>
      <c r="B364" s="136">
        <f>IF(BALANCETE_EMPRESA!$B355="","",IF(LEN(BALANCETE_EMPRESA!B355)=1,"0"&amp;BALANCETE_EMPRESA!B355,BALANCETE_EMPRESA!B355))</f>
        <v/>
      </c>
      <c r="C364" s="136">
        <f>IF(BALANCETE_EMPRESA!C355="","",BALANCETE_EMPRESA!C355)</f>
        <v/>
      </c>
      <c r="D364">
        <f>IF(BALANCETE_EMPRESA!$D355="","",BALANCETE_EMPRESA!$D355)</f>
        <v/>
      </c>
      <c r="E364" s="24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41">
        <f>IF(BALANCETE_EMPRESA!I355&lt;&gt;"",BALANCETE_EMPRESA!I355,"")</f>
        <v/>
      </c>
      <c r="G364" s="241" t="n"/>
      <c r="H364" s="241" t="n"/>
    </row>
    <row r="365">
      <c r="A365">
        <f>IF(BALANCETE_EMPRESA!$A356="","",BALANCETE_EMPRESA!$A356)</f>
        <v/>
      </c>
      <c r="B365" s="136">
        <f>IF(BALANCETE_EMPRESA!$B356="","",IF(LEN(BALANCETE_EMPRESA!B356)=1,"0"&amp;BALANCETE_EMPRESA!B356,BALANCETE_EMPRESA!B356))</f>
        <v/>
      </c>
      <c r="C365" s="136">
        <f>IF(BALANCETE_EMPRESA!C356="","",BALANCETE_EMPRESA!C356)</f>
        <v/>
      </c>
      <c r="D365">
        <f>IF(BALANCETE_EMPRESA!$D356="","",BALANCETE_EMPRESA!$D356)</f>
        <v/>
      </c>
      <c r="E365" s="24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41">
        <f>IF(BALANCETE_EMPRESA!I356&lt;&gt;"",BALANCETE_EMPRESA!I356,"")</f>
        <v/>
      </c>
      <c r="G365" s="241" t="n"/>
      <c r="H365" s="241" t="n"/>
    </row>
    <row r="366">
      <c r="A366">
        <f>IF(BALANCETE_EMPRESA!$A357="","",BALANCETE_EMPRESA!$A357)</f>
        <v/>
      </c>
      <c r="B366" s="136">
        <f>IF(BALANCETE_EMPRESA!$B357="","",IF(LEN(BALANCETE_EMPRESA!B357)=1,"0"&amp;BALANCETE_EMPRESA!B357,BALANCETE_EMPRESA!B357))</f>
        <v/>
      </c>
      <c r="C366" s="136">
        <f>IF(BALANCETE_EMPRESA!C357="","",BALANCETE_EMPRESA!C357)</f>
        <v/>
      </c>
      <c r="D366">
        <f>IF(BALANCETE_EMPRESA!$D357="","",BALANCETE_EMPRESA!$D357)</f>
        <v/>
      </c>
      <c r="E366" s="24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41">
        <f>IF(BALANCETE_EMPRESA!I357&lt;&gt;"",BALANCETE_EMPRESA!I357,"")</f>
        <v/>
      </c>
      <c r="G366" s="241" t="n"/>
      <c r="H366" s="241" t="n"/>
    </row>
    <row r="367">
      <c r="A367">
        <f>IF(BALANCETE_EMPRESA!$A358="","",BALANCETE_EMPRESA!$A358)</f>
        <v/>
      </c>
      <c r="B367" s="136">
        <f>IF(BALANCETE_EMPRESA!$B358="","",IF(LEN(BALANCETE_EMPRESA!B358)=1,"0"&amp;BALANCETE_EMPRESA!B358,BALANCETE_EMPRESA!B358))</f>
        <v/>
      </c>
      <c r="C367" s="136">
        <f>IF(BALANCETE_EMPRESA!C358="","",BALANCETE_EMPRESA!C358)</f>
        <v/>
      </c>
      <c r="D367">
        <f>IF(BALANCETE_EMPRESA!$D358="","",BALANCETE_EMPRESA!$D358)</f>
        <v/>
      </c>
      <c r="E367" s="24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41">
        <f>IF(BALANCETE_EMPRESA!I358&lt;&gt;"",BALANCETE_EMPRESA!I358,"")</f>
        <v/>
      </c>
      <c r="G367" s="241" t="n"/>
      <c r="H367" s="241" t="n"/>
    </row>
    <row r="368">
      <c r="A368">
        <f>IF(BALANCETE_EMPRESA!$A359="","",BALANCETE_EMPRESA!$A359)</f>
        <v/>
      </c>
      <c r="B368" s="136">
        <f>IF(BALANCETE_EMPRESA!$B359="","",IF(LEN(BALANCETE_EMPRESA!B359)=1,"0"&amp;BALANCETE_EMPRESA!B359,BALANCETE_EMPRESA!B359))</f>
        <v/>
      </c>
      <c r="C368" s="136">
        <f>IF(BALANCETE_EMPRESA!C359="","",BALANCETE_EMPRESA!C359)</f>
        <v/>
      </c>
      <c r="D368">
        <f>IF(BALANCETE_EMPRESA!$D359="","",BALANCETE_EMPRESA!$D359)</f>
        <v/>
      </c>
      <c r="E368" s="24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41">
        <f>IF(BALANCETE_EMPRESA!I359&lt;&gt;"",BALANCETE_EMPRESA!I359,"")</f>
        <v/>
      </c>
      <c r="G368" s="241" t="n"/>
      <c r="H368" s="241" t="n"/>
    </row>
    <row r="369">
      <c r="A369">
        <f>IF(BALANCETE_EMPRESA!$A360="","",BALANCETE_EMPRESA!$A360)</f>
        <v/>
      </c>
      <c r="B369" s="136">
        <f>IF(BALANCETE_EMPRESA!$B360="","",IF(LEN(BALANCETE_EMPRESA!B360)=1,"0"&amp;BALANCETE_EMPRESA!B360,BALANCETE_EMPRESA!B360))</f>
        <v/>
      </c>
      <c r="C369" s="136">
        <f>IF(BALANCETE_EMPRESA!C360="","",BALANCETE_EMPRESA!C360)</f>
        <v/>
      </c>
      <c r="D369">
        <f>IF(BALANCETE_EMPRESA!$D360="","",BALANCETE_EMPRESA!$D360)</f>
        <v/>
      </c>
      <c r="E369" s="24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41">
        <f>IF(BALANCETE_EMPRESA!I360&lt;&gt;"",BALANCETE_EMPRESA!I360,"")</f>
        <v/>
      </c>
      <c r="G369" s="241" t="n"/>
      <c r="H369" s="241" t="n"/>
    </row>
    <row r="370">
      <c r="A370">
        <f>IF(BALANCETE_EMPRESA!$A361="","",BALANCETE_EMPRESA!$A361)</f>
        <v/>
      </c>
      <c r="B370" s="136">
        <f>IF(BALANCETE_EMPRESA!$B361="","",IF(LEN(BALANCETE_EMPRESA!B361)=1,"0"&amp;BALANCETE_EMPRESA!B361,BALANCETE_EMPRESA!B361))</f>
        <v/>
      </c>
      <c r="C370" s="136">
        <f>IF(BALANCETE_EMPRESA!C361="","",BALANCETE_EMPRESA!C361)</f>
        <v/>
      </c>
      <c r="D370">
        <f>IF(BALANCETE_EMPRESA!$D361="","",BALANCETE_EMPRESA!$D361)</f>
        <v/>
      </c>
      <c r="E370" s="24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41">
        <f>IF(BALANCETE_EMPRESA!I361&lt;&gt;"",BALANCETE_EMPRESA!I361,"")</f>
        <v/>
      </c>
      <c r="G370" s="241" t="n"/>
      <c r="H370" s="241" t="n"/>
    </row>
    <row r="371">
      <c r="A371">
        <f>IF(BALANCETE_EMPRESA!$A362="","",BALANCETE_EMPRESA!$A362)</f>
        <v/>
      </c>
      <c r="B371" s="136">
        <f>IF(BALANCETE_EMPRESA!$B362="","",IF(LEN(BALANCETE_EMPRESA!B362)=1,"0"&amp;BALANCETE_EMPRESA!B362,BALANCETE_EMPRESA!B362))</f>
        <v/>
      </c>
      <c r="C371" s="136">
        <f>IF(BALANCETE_EMPRESA!C362="","",BALANCETE_EMPRESA!C362)</f>
        <v/>
      </c>
      <c r="D371">
        <f>IF(BALANCETE_EMPRESA!$D362="","",BALANCETE_EMPRESA!$D362)</f>
        <v/>
      </c>
      <c r="E371" s="24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41">
        <f>IF(BALANCETE_EMPRESA!I362&lt;&gt;"",BALANCETE_EMPRESA!I362,"")</f>
        <v/>
      </c>
      <c r="G371" s="241" t="n"/>
      <c r="H371" s="241" t="n"/>
    </row>
    <row r="372">
      <c r="A372">
        <f>IF(BALANCETE_EMPRESA!$A363="","",BALANCETE_EMPRESA!$A363)</f>
        <v/>
      </c>
      <c r="B372" s="136">
        <f>IF(BALANCETE_EMPRESA!$B363="","",IF(LEN(BALANCETE_EMPRESA!B363)=1,"0"&amp;BALANCETE_EMPRESA!B363,BALANCETE_EMPRESA!B363))</f>
        <v/>
      </c>
      <c r="C372" s="136">
        <f>IF(BALANCETE_EMPRESA!C363="","",BALANCETE_EMPRESA!C363)</f>
        <v/>
      </c>
      <c r="D372">
        <f>IF(BALANCETE_EMPRESA!$D363="","",BALANCETE_EMPRESA!$D363)</f>
        <v/>
      </c>
      <c r="E372" s="24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41">
        <f>IF(BALANCETE_EMPRESA!I363&lt;&gt;"",BALANCETE_EMPRESA!I363,"")</f>
        <v/>
      </c>
      <c r="G372" s="241" t="n"/>
      <c r="H372" s="241" t="n"/>
    </row>
    <row r="373">
      <c r="A373">
        <f>IF(BALANCETE_EMPRESA!$A364="","",BALANCETE_EMPRESA!$A364)</f>
        <v/>
      </c>
      <c r="B373" s="136">
        <f>IF(BALANCETE_EMPRESA!$B364="","",IF(LEN(BALANCETE_EMPRESA!B364)=1,"0"&amp;BALANCETE_EMPRESA!B364,BALANCETE_EMPRESA!B364))</f>
        <v/>
      </c>
      <c r="C373" s="136">
        <f>IF(BALANCETE_EMPRESA!C364="","",BALANCETE_EMPRESA!C364)</f>
        <v/>
      </c>
      <c r="D373">
        <f>IF(BALANCETE_EMPRESA!$D364="","",BALANCETE_EMPRESA!$D364)</f>
        <v/>
      </c>
      <c r="E373" s="24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41">
        <f>IF(BALANCETE_EMPRESA!I364&lt;&gt;"",BALANCETE_EMPRESA!I364,"")</f>
        <v/>
      </c>
      <c r="G373" s="241" t="n"/>
      <c r="H373" s="241" t="n"/>
    </row>
    <row r="374">
      <c r="A374">
        <f>IF(BALANCETE_EMPRESA!$A365="","",BALANCETE_EMPRESA!$A365)</f>
        <v/>
      </c>
      <c r="B374" s="136">
        <f>IF(BALANCETE_EMPRESA!$B365="","",IF(LEN(BALANCETE_EMPRESA!B365)=1,"0"&amp;BALANCETE_EMPRESA!B365,BALANCETE_EMPRESA!B365))</f>
        <v/>
      </c>
      <c r="C374" s="136">
        <f>IF(BALANCETE_EMPRESA!C365="","",BALANCETE_EMPRESA!C365)</f>
        <v/>
      </c>
      <c r="D374">
        <f>IF(BALANCETE_EMPRESA!$D365="","",BALANCETE_EMPRESA!$D365)</f>
        <v/>
      </c>
      <c r="E374" s="24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41">
        <f>IF(BALANCETE_EMPRESA!I365&lt;&gt;"",BALANCETE_EMPRESA!I365,"")</f>
        <v/>
      </c>
      <c r="G374" s="241" t="n"/>
      <c r="H374" s="241" t="n"/>
    </row>
    <row r="375">
      <c r="A375">
        <f>IF(BALANCETE_EMPRESA!$A366="","",BALANCETE_EMPRESA!$A366)</f>
        <v/>
      </c>
      <c r="B375" s="136">
        <f>IF(BALANCETE_EMPRESA!$B366="","",IF(LEN(BALANCETE_EMPRESA!B366)=1,"0"&amp;BALANCETE_EMPRESA!B366,BALANCETE_EMPRESA!B366))</f>
        <v/>
      </c>
      <c r="C375" s="136">
        <f>IF(BALANCETE_EMPRESA!C366="","",BALANCETE_EMPRESA!C366)</f>
        <v/>
      </c>
      <c r="D375">
        <f>IF(BALANCETE_EMPRESA!$D366="","",BALANCETE_EMPRESA!$D366)</f>
        <v/>
      </c>
      <c r="E375" s="24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41">
        <f>IF(BALANCETE_EMPRESA!I366&lt;&gt;"",BALANCETE_EMPRESA!I366,"")</f>
        <v/>
      </c>
      <c r="G375" s="241" t="n"/>
      <c r="H375" s="241" t="n"/>
    </row>
    <row r="376">
      <c r="A376">
        <f>IF(BALANCETE_EMPRESA!$A367="","",BALANCETE_EMPRESA!$A367)</f>
        <v/>
      </c>
      <c r="B376" s="136">
        <f>IF(BALANCETE_EMPRESA!$B367="","",IF(LEN(BALANCETE_EMPRESA!B367)=1,"0"&amp;BALANCETE_EMPRESA!B367,BALANCETE_EMPRESA!B367))</f>
        <v/>
      </c>
      <c r="C376" s="136">
        <f>IF(BALANCETE_EMPRESA!C367="","",BALANCETE_EMPRESA!C367)</f>
        <v/>
      </c>
      <c r="D376">
        <f>IF(BALANCETE_EMPRESA!$D367="","",BALANCETE_EMPRESA!$D367)</f>
        <v/>
      </c>
      <c r="E376" s="24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41">
        <f>IF(BALANCETE_EMPRESA!I367&lt;&gt;"",BALANCETE_EMPRESA!I367,"")</f>
        <v/>
      </c>
      <c r="G376" s="241" t="n"/>
      <c r="H376" s="241" t="n"/>
    </row>
    <row r="377">
      <c r="A377">
        <f>IF(BALANCETE_EMPRESA!$A368="","",BALANCETE_EMPRESA!$A368)</f>
        <v/>
      </c>
      <c r="B377" s="136">
        <f>IF(BALANCETE_EMPRESA!$B368="","",IF(LEN(BALANCETE_EMPRESA!B368)=1,"0"&amp;BALANCETE_EMPRESA!B368,BALANCETE_EMPRESA!B368))</f>
        <v/>
      </c>
      <c r="C377" s="136">
        <f>IF(BALANCETE_EMPRESA!C368="","",BALANCETE_EMPRESA!C368)</f>
        <v/>
      </c>
      <c r="D377">
        <f>IF(BALANCETE_EMPRESA!$D368="","",BALANCETE_EMPRESA!$D368)</f>
        <v/>
      </c>
      <c r="E377" s="24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41">
        <f>IF(BALANCETE_EMPRESA!I368&lt;&gt;"",BALANCETE_EMPRESA!I368,"")</f>
        <v/>
      </c>
      <c r="G377" s="241" t="n"/>
      <c r="H377" s="241" t="n"/>
    </row>
    <row r="378">
      <c r="A378">
        <f>IF(BALANCETE_EMPRESA!$A369="","",BALANCETE_EMPRESA!$A369)</f>
        <v/>
      </c>
      <c r="B378" s="136">
        <f>IF(BALANCETE_EMPRESA!$B369="","",IF(LEN(BALANCETE_EMPRESA!B369)=1,"0"&amp;BALANCETE_EMPRESA!B369,BALANCETE_EMPRESA!B369))</f>
        <v/>
      </c>
      <c r="C378" s="136">
        <f>IF(BALANCETE_EMPRESA!C369="","",BALANCETE_EMPRESA!C369)</f>
        <v/>
      </c>
      <c r="D378">
        <f>IF(BALANCETE_EMPRESA!$D369="","",BALANCETE_EMPRESA!$D369)</f>
        <v/>
      </c>
      <c r="E378" s="24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41">
        <f>IF(BALANCETE_EMPRESA!I369&lt;&gt;"",BALANCETE_EMPRESA!I369,"")</f>
        <v/>
      </c>
      <c r="G378" s="241" t="n"/>
      <c r="H378" s="241" t="n"/>
    </row>
    <row r="379">
      <c r="A379">
        <f>IF(BALANCETE_EMPRESA!$A370="","",BALANCETE_EMPRESA!$A370)</f>
        <v/>
      </c>
      <c r="B379" s="136">
        <f>IF(BALANCETE_EMPRESA!$B370="","",IF(LEN(BALANCETE_EMPRESA!B370)=1,"0"&amp;BALANCETE_EMPRESA!B370,BALANCETE_EMPRESA!B370))</f>
        <v/>
      </c>
      <c r="C379" s="136">
        <f>IF(BALANCETE_EMPRESA!C370="","",BALANCETE_EMPRESA!C370)</f>
        <v/>
      </c>
      <c r="D379">
        <f>IF(BALANCETE_EMPRESA!$D370="","",BALANCETE_EMPRESA!$D370)</f>
        <v/>
      </c>
      <c r="E379" s="24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41">
        <f>IF(BALANCETE_EMPRESA!I370&lt;&gt;"",BALANCETE_EMPRESA!I370,"")</f>
        <v/>
      </c>
      <c r="G379" s="241" t="n"/>
      <c r="H379" s="241" t="n"/>
    </row>
    <row r="380">
      <c r="A380">
        <f>IF(BALANCETE_EMPRESA!$A371="","",BALANCETE_EMPRESA!$A371)</f>
        <v/>
      </c>
      <c r="B380" s="136">
        <f>IF(BALANCETE_EMPRESA!$B371="","",IF(LEN(BALANCETE_EMPRESA!B371)=1,"0"&amp;BALANCETE_EMPRESA!B371,BALANCETE_EMPRESA!B371))</f>
        <v/>
      </c>
      <c r="C380" s="136">
        <f>IF(BALANCETE_EMPRESA!C371="","",BALANCETE_EMPRESA!C371)</f>
        <v/>
      </c>
      <c r="D380">
        <f>IF(BALANCETE_EMPRESA!$D371="","",BALANCETE_EMPRESA!$D371)</f>
        <v/>
      </c>
      <c r="E380" s="24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41">
        <f>IF(BALANCETE_EMPRESA!I371&lt;&gt;"",BALANCETE_EMPRESA!I371,"")</f>
        <v/>
      </c>
      <c r="G380" s="241" t="n"/>
      <c r="H380" s="241" t="n"/>
    </row>
    <row r="381">
      <c r="A381">
        <f>IF(BALANCETE_EMPRESA!$A372="","",BALANCETE_EMPRESA!$A372)</f>
        <v/>
      </c>
      <c r="B381" s="136">
        <f>IF(BALANCETE_EMPRESA!$B372="","",IF(LEN(BALANCETE_EMPRESA!B372)=1,"0"&amp;BALANCETE_EMPRESA!B372,BALANCETE_EMPRESA!B372))</f>
        <v/>
      </c>
      <c r="C381" s="136">
        <f>IF(BALANCETE_EMPRESA!C372="","",BALANCETE_EMPRESA!C372)</f>
        <v/>
      </c>
      <c r="D381">
        <f>IF(BALANCETE_EMPRESA!$D372="","",BALANCETE_EMPRESA!$D372)</f>
        <v/>
      </c>
      <c r="E381" s="24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41">
        <f>IF(BALANCETE_EMPRESA!I372&lt;&gt;"",BALANCETE_EMPRESA!I372,"")</f>
        <v/>
      </c>
      <c r="G381" s="241" t="n"/>
      <c r="H381" s="241" t="n"/>
    </row>
    <row r="382">
      <c r="A382">
        <f>IF(BALANCETE_EMPRESA!$A373="","",BALANCETE_EMPRESA!$A373)</f>
        <v/>
      </c>
      <c r="B382" s="136">
        <f>IF(BALANCETE_EMPRESA!$B373="","",IF(LEN(BALANCETE_EMPRESA!B373)=1,"0"&amp;BALANCETE_EMPRESA!B373,BALANCETE_EMPRESA!B373))</f>
        <v/>
      </c>
      <c r="C382" s="136">
        <f>IF(BALANCETE_EMPRESA!C373="","",BALANCETE_EMPRESA!C373)</f>
        <v/>
      </c>
      <c r="D382">
        <f>IF(BALANCETE_EMPRESA!$D373="","",BALANCETE_EMPRESA!$D373)</f>
        <v/>
      </c>
      <c r="E382" s="24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41">
        <f>IF(BALANCETE_EMPRESA!I373&lt;&gt;"",BALANCETE_EMPRESA!I373,"")</f>
        <v/>
      </c>
      <c r="G382" s="241" t="n"/>
      <c r="H382" s="241" t="n"/>
    </row>
    <row r="383">
      <c r="A383">
        <f>IF(BALANCETE_EMPRESA!$A374="","",BALANCETE_EMPRESA!$A374)</f>
        <v/>
      </c>
      <c r="B383" s="136">
        <f>IF(BALANCETE_EMPRESA!$B374="","",IF(LEN(BALANCETE_EMPRESA!B374)=1,"0"&amp;BALANCETE_EMPRESA!B374,BALANCETE_EMPRESA!B374))</f>
        <v/>
      </c>
      <c r="C383" s="136">
        <f>IF(BALANCETE_EMPRESA!C374="","",BALANCETE_EMPRESA!C374)</f>
        <v/>
      </c>
      <c r="D383">
        <f>IF(BALANCETE_EMPRESA!$D374="","",BALANCETE_EMPRESA!$D374)</f>
        <v/>
      </c>
      <c r="E383" s="24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41">
        <f>IF(BALANCETE_EMPRESA!I374&lt;&gt;"",BALANCETE_EMPRESA!I374,"")</f>
        <v/>
      </c>
      <c r="G383" s="241" t="n"/>
      <c r="H383" s="241" t="n"/>
    </row>
    <row r="384">
      <c r="A384">
        <f>IF(BALANCETE_EMPRESA!$A375="","",BALANCETE_EMPRESA!$A375)</f>
        <v/>
      </c>
      <c r="B384" s="136">
        <f>IF(BALANCETE_EMPRESA!$B375="","",IF(LEN(BALANCETE_EMPRESA!B375)=1,"0"&amp;BALANCETE_EMPRESA!B375,BALANCETE_EMPRESA!B375))</f>
        <v/>
      </c>
      <c r="C384" s="136">
        <f>IF(BALANCETE_EMPRESA!C375="","",BALANCETE_EMPRESA!C375)</f>
        <v/>
      </c>
      <c r="D384">
        <f>IF(BALANCETE_EMPRESA!$D375="","",BALANCETE_EMPRESA!$D375)</f>
        <v/>
      </c>
      <c r="E384" s="24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41">
        <f>IF(BALANCETE_EMPRESA!I375&lt;&gt;"",BALANCETE_EMPRESA!I375,"")</f>
        <v/>
      </c>
      <c r="G384" s="241" t="n"/>
      <c r="H384" s="241" t="n"/>
    </row>
    <row r="385">
      <c r="A385">
        <f>IF(BALANCETE_EMPRESA!$A376="","",BALANCETE_EMPRESA!$A376)</f>
        <v/>
      </c>
      <c r="B385" s="136">
        <f>IF(BALANCETE_EMPRESA!$B376="","",IF(LEN(BALANCETE_EMPRESA!B376)=1,"0"&amp;BALANCETE_EMPRESA!B376,BALANCETE_EMPRESA!B376))</f>
        <v/>
      </c>
      <c r="C385" s="136">
        <f>IF(BALANCETE_EMPRESA!C376="","",BALANCETE_EMPRESA!C376)</f>
        <v/>
      </c>
      <c r="D385">
        <f>IF(BALANCETE_EMPRESA!$D376="","",BALANCETE_EMPRESA!$D376)</f>
        <v/>
      </c>
      <c r="E385" s="24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41">
        <f>IF(BALANCETE_EMPRESA!I376&lt;&gt;"",BALANCETE_EMPRESA!I376,"")</f>
        <v/>
      </c>
      <c r="G385" s="241" t="n"/>
      <c r="H385" s="241" t="n"/>
    </row>
    <row r="386">
      <c r="A386">
        <f>IF(BALANCETE_EMPRESA!$A377="","",BALANCETE_EMPRESA!$A377)</f>
        <v/>
      </c>
      <c r="B386" s="136">
        <f>IF(BALANCETE_EMPRESA!$B377="","",IF(LEN(BALANCETE_EMPRESA!B377)=1,"0"&amp;BALANCETE_EMPRESA!B377,BALANCETE_EMPRESA!B377))</f>
        <v/>
      </c>
      <c r="C386" s="136">
        <f>IF(BALANCETE_EMPRESA!C377="","",BALANCETE_EMPRESA!C377)</f>
        <v/>
      </c>
      <c r="D386">
        <f>IF(BALANCETE_EMPRESA!$D377="","",BALANCETE_EMPRESA!$D377)</f>
        <v/>
      </c>
      <c r="E386" s="24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41">
        <f>IF(BALANCETE_EMPRESA!I377&lt;&gt;"",BALANCETE_EMPRESA!I377,"")</f>
        <v/>
      </c>
      <c r="G386" s="241" t="n"/>
      <c r="H386" s="241" t="n"/>
    </row>
    <row r="387">
      <c r="A387">
        <f>IF(BALANCETE_EMPRESA!$A378="","",BALANCETE_EMPRESA!$A378)</f>
        <v/>
      </c>
      <c r="B387" s="136">
        <f>IF(BALANCETE_EMPRESA!$B378="","",IF(LEN(BALANCETE_EMPRESA!B378)=1,"0"&amp;BALANCETE_EMPRESA!B378,BALANCETE_EMPRESA!B378))</f>
        <v/>
      </c>
      <c r="C387" s="136">
        <f>IF(BALANCETE_EMPRESA!C378="","",BALANCETE_EMPRESA!C378)</f>
        <v/>
      </c>
      <c r="D387">
        <f>IF(BALANCETE_EMPRESA!$D378="","",BALANCETE_EMPRESA!$D378)</f>
        <v/>
      </c>
      <c r="E387" s="24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41">
        <f>IF(BALANCETE_EMPRESA!I378&lt;&gt;"",BALANCETE_EMPRESA!I378,"")</f>
        <v/>
      </c>
      <c r="G387" s="241" t="n"/>
      <c r="H387" s="241" t="n"/>
    </row>
    <row r="388">
      <c r="A388">
        <f>IF(BALANCETE_EMPRESA!$A379="","",BALANCETE_EMPRESA!$A379)</f>
        <v/>
      </c>
      <c r="B388" s="136">
        <f>IF(BALANCETE_EMPRESA!$B379="","",IF(LEN(BALANCETE_EMPRESA!B379)=1,"0"&amp;BALANCETE_EMPRESA!B379,BALANCETE_EMPRESA!B379))</f>
        <v/>
      </c>
      <c r="C388" s="136">
        <f>IF(BALANCETE_EMPRESA!C379="","",BALANCETE_EMPRESA!C379)</f>
        <v/>
      </c>
      <c r="D388">
        <f>IF(BALANCETE_EMPRESA!$D379="","",BALANCETE_EMPRESA!$D379)</f>
        <v/>
      </c>
      <c r="E388" s="24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41">
        <f>IF(BALANCETE_EMPRESA!I379&lt;&gt;"",BALANCETE_EMPRESA!I379,"")</f>
        <v/>
      </c>
      <c r="G388" s="241" t="n"/>
      <c r="H388" s="241" t="n"/>
    </row>
    <row r="389">
      <c r="A389">
        <f>IF(BALANCETE_EMPRESA!$A380="","",BALANCETE_EMPRESA!$A380)</f>
        <v/>
      </c>
      <c r="B389" s="136">
        <f>IF(BALANCETE_EMPRESA!$B380="","",IF(LEN(BALANCETE_EMPRESA!B380)=1,"0"&amp;BALANCETE_EMPRESA!B380,BALANCETE_EMPRESA!B380))</f>
        <v/>
      </c>
      <c r="C389" s="136">
        <f>IF(BALANCETE_EMPRESA!C380="","",BALANCETE_EMPRESA!C380)</f>
        <v/>
      </c>
      <c r="D389">
        <f>IF(BALANCETE_EMPRESA!$D380="","",BALANCETE_EMPRESA!$D380)</f>
        <v/>
      </c>
      <c r="E389" s="24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41">
        <f>IF(BALANCETE_EMPRESA!I380&lt;&gt;"",BALANCETE_EMPRESA!I380,"")</f>
        <v/>
      </c>
      <c r="G389" s="241" t="n"/>
      <c r="H389" s="241" t="n"/>
    </row>
    <row r="390">
      <c r="A390">
        <f>IF(BALANCETE_EMPRESA!$A381="","",BALANCETE_EMPRESA!$A381)</f>
        <v/>
      </c>
      <c r="B390" s="136">
        <f>IF(BALANCETE_EMPRESA!$B381="","",IF(LEN(BALANCETE_EMPRESA!B381)=1,"0"&amp;BALANCETE_EMPRESA!B381,BALANCETE_EMPRESA!B381))</f>
        <v/>
      </c>
      <c r="C390" s="136">
        <f>IF(BALANCETE_EMPRESA!C381="","",BALANCETE_EMPRESA!C381)</f>
        <v/>
      </c>
      <c r="D390">
        <f>IF(BALANCETE_EMPRESA!$D381="","",BALANCETE_EMPRESA!$D381)</f>
        <v/>
      </c>
      <c r="E390" s="24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41">
        <f>IF(BALANCETE_EMPRESA!I381&lt;&gt;"",BALANCETE_EMPRESA!I381,"")</f>
        <v/>
      </c>
      <c r="G390" s="241" t="n"/>
      <c r="H390" s="241" t="n"/>
    </row>
    <row r="391">
      <c r="A391">
        <f>IF(BALANCETE_EMPRESA!$A382="","",BALANCETE_EMPRESA!$A382)</f>
        <v/>
      </c>
      <c r="B391" s="136">
        <f>IF(BALANCETE_EMPRESA!$B382="","",IF(LEN(BALANCETE_EMPRESA!B382)=1,"0"&amp;BALANCETE_EMPRESA!B382,BALANCETE_EMPRESA!B382))</f>
        <v/>
      </c>
      <c r="C391" s="136">
        <f>IF(BALANCETE_EMPRESA!C382="","",BALANCETE_EMPRESA!C382)</f>
        <v/>
      </c>
      <c r="D391">
        <f>IF(BALANCETE_EMPRESA!$D382="","",BALANCETE_EMPRESA!$D382)</f>
        <v/>
      </c>
      <c r="E391" s="24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41">
        <f>IF(BALANCETE_EMPRESA!I382&lt;&gt;"",BALANCETE_EMPRESA!I382,"")</f>
        <v/>
      </c>
      <c r="G391" s="241" t="n"/>
      <c r="H391" s="241" t="n"/>
    </row>
    <row r="392">
      <c r="A392">
        <f>IF(BALANCETE_EMPRESA!$A383="","",BALANCETE_EMPRESA!$A383)</f>
        <v/>
      </c>
      <c r="B392" s="136">
        <f>IF(BALANCETE_EMPRESA!$B383="","",IF(LEN(BALANCETE_EMPRESA!B383)=1,"0"&amp;BALANCETE_EMPRESA!B383,BALANCETE_EMPRESA!B383))</f>
        <v/>
      </c>
      <c r="C392" s="136">
        <f>IF(BALANCETE_EMPRESA!C383="","",BALANCETE_EMPRESA!C383)</f>
        <v/>
      </c>
      <c r="D392">
        <f>IF(BALANCETE_EMPRESA!$D383="","",BALANCETE_EMPRESA!$D383)</f>
        <v/>
      </c>
      <c r="E392" s="24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41">
        <f>IF(BALANCETE_EMPRESA!I383&lt;&gt;"",BALANCETE_EMPRESA!I383,"")</f>
        <v/>
      </c>
      <c r="G392" s="241" t="n"/>
      <c r="H392" s="241" t="n"/>
    </row>
    <row r="393">
      <c r="A393">
        <f>IF(BALANCETE_EMPRESA!$A384="","",BALANCETE_EMPRESA!$A384)</f>
        <v/>
      </c>
      <c r="B393" s="136">
        <f>IF(BALANCETE_EMPRESA!$B384="","",IF(LEN(BALANCETE_EMPRESA!B384)=1,"0"&amp;BALANCETE_EMPRESA!B384,BALANCETE_EMPRESA!B384))</f>
        <v/>
      </c>
      <c r="C393" s="136">
        <f>IF(BALANCETE_EMPRESA!C384="","",BALANCETE_EMPRESA!C384)</f>
        <v/>
      </c>
      <c r="D393">
        <f>IF(BALANCETE_EMPRESA!$D384="","",BALANCETE_EMPRESA!$D384)</f>
        <v/>
      </c>
      <c r="E393" s="24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41">
        <f>IF(BALANCETE_EMPRESA!I384&lt;&gt;"",BALANCETE_EMPRESA!I384,"")</f>
        <v/>
      </c>
      <c r="G393" s="241" t="n"/>
      <c r="H393" s="241" t="n"/>
    </row>
    <row r="394">
      <c r="A394">
        <f>IF(BALANCETE_EMPRESA!$A385="","",BALANCETE_EMPRESA!$A385)</f>
        <v/>
      </c>
      <c r="B394" s="136">
        <f>IF(BALANCETE_EMPRESA!$B385="","",IF(LEN(BALANCETE_EMPRESA!B385)=1,"0"&amp;BALANCETE_EMPRESA!B385,BALANCETE_EMPRESA!B385))</f>
        <v/>
      </c>
      <c r="C394" s="136">
        <f>IF(BALANCETE_EMPRESA!C385="","",BALANCETE_EMPRESA!C385)</f>
        <v/>
      </c>
      <c r="D394">
        <f>IF(BALANCETE_EMPRESA!$D385="","",BALANCETE_EMPRESA!$D385)</f>
        <v/>
      </c>
      <c r="E394" s="24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41">
        <f>IF(BALANCETE_EMPRESA!I385&lt;&gt;"",BALANCETE_EMPRESA!I385,"")</f>
        <v/>
      </c>
      <c r="G394" s="241" t="n"/>
      <c r="H394" s="241" t="n"/>
    </row>
    <row r="395">
      <c r="A395">
        <f>IF(BALANCETE_EMPRESA!$A386="","",BALANCETE_EMPRESA!$A386)</f>
        <v/>
      </c>
      <c r="B395" s="136">
        <f>IF(BALANCETE_EMPRESA!$B386="","",IF(LEN(BALANCETE_EMPRESA!B386)=1,"0"&amp;BALANCETE_EMPRESA!B386,BALANCETE_EMPRESA!B386))</f>
        <v/>
      </c>
      <c r="C395" s="136">
        <f>IF(BALANCETE_EMPRESA!C386="","",BALANCETE_EMPRESA!C386)</f>
        <v/>
      </c>
      <c r="D395">
        <f>IF(BALANCETE_EMPRESA!$D386="","",BALANCETE_EMPRESA!$D386)</f>
        <v/>
      </c>
      <c r="E395" s="24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41">
        <f>IF(BALANCETE_EMPRESA!I386&lt;&gt;"",BALANCETE_EMPRESA!I386,"")</f>
        <v/>
      </c>
      <c r="G395" s="241" t="n"/>
      <c r="H395" s="241" t="n"/>
    </row>
    <row r="396">
      <c r="A396">
        <f>IF(BALANCETE_EMPRESA!$A387="","",BALANCETE_EMPRESA!$A387)</f>
        <v/>
      </c>
      <c r="B396" s="136">
        <f>IF(BALANCETE_EMPRESA!$B387="","",IF(LEN(BALANCETE_EMPRESA!B387)=1,"0"&amp;BALANCETE_EMPRESA!B387,BALANCETE_EMPRESA!B387))</f>
        <v/>
      </c>
      <c r="C396" s="136">
        <f>IF(BALANCETE_EMPRESA!C387="","",BALANCETE_EMPRESA!C387)</f>
        <v/>
      </c>
      <c r="D396">
        <f>IF(BALANCETE_EMPRESA!$D387="","",BALANCETE_EMPRESA!$D387)</f>
        <v/>
      </c>
      <c r="E396" s="24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41">
        <f>IF(BALANCETE_EMPRESA!I387&lt;&gt;"",BALANCETE_EMPRESA!I387,"")</f>
        <v/>
      </c>
      <c r="G396" s="241" t="n"/>
      <c r="H396" s="241" t="n"/>
    </row>
    <row r="397">
      <c r="A397">
        <f>IF(BALANCETE_EMPRESA!$A388="","",BALANCETE_EMPRESA!$A388)</f>
        <v/>
      </c>
      <c r="B397" s="136">
        <f>IF(BALANCETE_EMPRESA!$B388="","",IF(LEN(BALANCETE_EMPRESA!B388)=1,"0"&amp;BALANCETE_EMPRESA!B388,BALANCETE_EMPRESA!B388))</f>
        <v/>
      </c>
      <c r="C397" s="136">
        <f>IF(BALANCETE_EMPRESA!C388="","",BALANCETE_EMPRESA!C388)</f>
        <v/>
      </c>
      <c r="D397">
        <f>IF(BALANCETE_EMPRESA!$D388="","",BALANCETE_EMPRESA!$D388)</f>
        <v/>
      </c>
      <c r="E397" s="24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41">
        <f>IF(BALANCETE_EMPRESA!I388&lt;&gt;"",BALANCETE_EMPRESA!I388,"")</f>
        <v/>
      </c>
      <c r="G397" s="241" t="n"/>
      <c r="H397" s="241" t="n"/>
    </row>
    <row r="398">
      <c r="A398">
        <f>IF(BALANCETE_EMPRESA!$A389="","",BALANCETE_EMPRESA!$A389)</f>
        <v/>
      </c>
      <c r="B398" s="136">
        <f>IF(BALANCETE_EMPRESA!$B389="","",IF(LEN(BALANCETE_EMPRESA!B389)=1,"0"&amp;BALANCETE_EMPRESA!B389,BALANCETE_EMPRESA!B389))</f>
        <v/>
      </c>
      <c r="C398" s="136">
        <f>IF(BALANCETE_EMPRESA!C389="","",BALANCETE_EMPRESA!C389)</f>
        <v/>
      </c>
      <c r="D398">
        <f>IF(BALANCETE_EMPRESA!$D389="","",BALANCETE_EMPRESA!$D389)</f>
        <v/>
      </c>
      <c r="E398" s="24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41">
        <f>IF(BALANCETE_EMPRESA!I389&lt;&gt;"",BALANCETE_EMPRESA!I389,"")</f>
        <v/>
      </c>
      <c r="G398" s="241" t="n"/>
      <c r="H398" s="241" t="n"/>
    </row>
    <row r="399">
      <c r="A399">
        <f>IF(BALANCETE_EMPRESA!$A390="","",BALANCETE_EMPRESA!$A390)</f>
        <v/>
      </c>
      <c r="B399" s="136">
        <f>IF(BALANCETE_EMPRESA!$B390="","",IF(LEN(BALANCETE_EMPRESA!B390)=1,"0"&amp;BALANCETE_EMPRESA!B390,BALANCETE_EMPRESA!B390))</f>
        <v/>
      </c>
      <c r="C399" s="136">
        <f>IF(BALANCETE_EMPRESA!C390="","",BALANCETE_EMPRESA!C390)</f>
        <v/>
      </c>
      <c r="D399">
        <f>IF(BALANCETE_EMPRESA!$D390="","",BALANCETE_EMPRESA!$D390)</f>
        <v/>
      </c>
      <c r="E399" s="24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41">
        <f>IF(BALANCETE_EMPRESA!I390&lt;&gt;"",BALANCETE_EMPRESA!I390,"")</f>
        <v/>
      </c>
      <c r="G399" s="241" t="n"/>
      <c r="H399" s="241" t="n"/>
    </row>
    <row r="400">
      <c r="A400">
        <f>IF(BALANCETE_EMPRESA!$A391="","",BALANCETE_EMPRESA!$A391)</f>
        <v/>
      </c>
      <c r="B400" s="136">
        <f>IF(BALANCETE_EMPRESA!$B391="","",IF(LEN(BALANCETE_EMPRESA!B391)=1,"0"&amp;BALANCETE_EMPRESA!B391,BALANCETE_EMPRESA!B391))</f>
        <v/>
      </c>
      <c r="C400" s="136">
        <f>IF(BALANCETE_EMPRESA!C391="","",BALANCETE_EMPRESA!C391)</f>
        <v/>
      </c>
      <c r="D400">
        <f>IF(BALANCETE_EMPRESA!$D391="","",BALANCETE_EMPRESA!$D391)</f>
        <v/>
      </c>
      <c r="E400" s="24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41">
        <f>IF(BALANCETE_EMPRESA!I391&lt;&gt;"",BALANCETE_EMPRESA!I391,"")</f>
        <v/>
      </c>
      <c r="G400" s="241" t="n"/>
      <c r="H400" s="241" t="n"/>
    </row>
    <row r="401">
      <c r="A401">
        <f>IF(BALANCETE_EMPRESA!$A392="","",BALANCETE_EMPRESA!$A392)</f>
        <v/>
      </c>
      <c r="B401" s="136">
        <f>IF(BALANCETE_EMPRESA!$B392="","",IF(LEN(BALANCETE_EMPRESA!B392)=1,"0"&amp;BALANCETE_EMPRESA!B392,BALANCETE_EMPRESA!B392))</f>
        <v/>
      </c>
      <c r="C401" s="136">
        <f>IF(BALANCETE_EMPRESA!C392="","",BALANCETE_EMPRESA!C392)</f>
        <v/>
      </c>
      <c r="D401">
        <f>IF(BALANCETE_EMPRESA!$D392="","",BALANCETE_EMPRESA!$D392)</f>
        <v/>
      </c>
      <c r="E401" s="24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41">
        <f>IF(BALANCETE_EMPRESA!I392&lt;&gt;"",BALANCETE_EMPRESA!I392,"")</f>
        <v/>
      </c>
      <c r="G401" s="241" t="n"/>
      <c r="H401" s="241" t="n"/>
    </row>
    <row r="402">
      <c r="A402">
        <f>IF(BALANCETE_EMPRESA!$A393="","",BALANCETE_EMPRESA!$A393)</f>
        <v/>
      </c>
      <c r="B402" s="136">
        <f>IF(BALANCETE_EMPRESA!$B393="","",IF(LEN(BALANCETE_EMPRESA!B393)=1,"0"&amp;BALANCETE_EMPRESA!B393,BALANCETE_EMPRESA!B393))</f>
        <v/>
      </c>
      <c r="C402" s="136">
        <f>IF(BALANCETE_EMPRESA!C393="","",BALANCETE_EMPRESA!C393)</f>
        <v/>
      </c>
      <c r="D402">
        <f>IF(BALANCETE_EMPRESA!$D393="","",BALANCETE_EMPRESA!$D393)</f>
        <v/>
      </c>
      <c r="E402" s="24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41">
        <f>IF(BALANCETE_EMPRESA!I393&lt;&gt;"",BALANCETE_EMPRESA!I393,"")</f>
        <v/>
      </c>
      <c r="G402" s="241" t="n"/>
      <c r="H402" s="241" t="n"/>
    </row>
    <row r="403">
      <c r="A403">
        <f>IF(BALANCETE_EMPRESA!$A394="","",BALANCETE_EMPRESA!$A394)</f>
        <v/>
      </c>
      <c r="B403" s="136">
        <f>IF(BALANCETE_EMPRESA!$B394="","",IF(LEN(BALANCETE_EMPRESA!B394)=1,"0"&amp;BALANCETE_EMPRESA!B394,BALANCETE_EMPRESA!B394))</f>
        <v/>
      </c>
      <c r="C403" s="136">
        <f>IF(BALANCETE_EMPRESA!C394="","",BALANCETE_EMPRESA!C394)</f>
        <v/>
      </c>
      <c r="D403">
        <f>IF(BALANCETE_EMPRESA!$D394="","",BALANCETE_EMPRESA!$D394)</f>
        <v/>
      </c>
      <c r="E403" s="24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41">
        <f>IF(BALANCETE_EMPRESA!I394&lt;&gt;"",BALANCETE_EMPRESA!I394,"")</f>
        <v/>
      </c>
      <c r="G403" s="241" t="n"/>
      <c r="H403" s="241" t="n"/>
    </row>
    <row r="404">
      <c r="A404">
        <f>IF(BALANCETE_EMPRESA!$A395="","",BALANCETE_EMPRESA!$A395)</f>
        <v/>
      </c>
      <c r="B404" s="136">
        <f>IF(BALANCETE_EMPRESA!$B395="","",IF(LEN(BALANCETE_EMPRESA!B395)=1,"0"&amp;BALANCETE_EMPRESA!B395,BALANCETE_EMPRESA!B395))</f>
        <v/>
      </c>
      <c r="C404" s="136">
        <f>IF(BALANCETE_EMPRESA!C395="","",BALANCETE_EMPRESA!C395)</f>
        <v/>
      </c>
      <c r="D404">
        <f>IF(BALANCETE_EMPRESA!$D395="","",BALANCETE_EMPRESA!$D395)</f>
        <v/>
      </c>
      <c r="E404" s="24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41">
        <f>IF(BALANCETE_EMPRESA!I395&lt;&gt;"",BALANCETE_EMPRESA!I395,"")</f>
        <v/>
      </c>
      <c r="G404" s="241" t="n"/>
      <c r="H404" s="241" t="n"/>
    </row>
    <row r="405">
      <c r="A405">
        <f>IF(BALANCETE_EMPRESA!$A396="","",BALANCETE_EMPRESA!$A396)</f>
        <v/>
      </c>
      <c r="B405" s="136">
        <f>IF(BALANCETE_EMPRESA!$B396="","",IF(LEN(BALANCETE_EMPRESA!B396)=1,"0"&amp;BALANCETE_EMPRESA!B396,BALANCETE_EMPRESA!B396))</f>
        <v/>
      </c>
      <c r="C405" s="136">
        <f>IF(BALANCETE_EMPRESA!C396="","",BALANCETE_EMPRESA!C396)</f>
        <v/>
      </c>
      <c r="D405">
        <f>IF(BALANCETE_EMPRESA!$D396="","",BALANCETE_EMPRESA!$D396)</f>
        <v/>
      </c>
      <c r="E405" s="24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41">
        <f>IF(BALANCETE_EMPRESA!I396&lt;&gt;"",BALANCETE_EMPRESA!I396,"")</f>
        <v/>
      </c>
      <c r="G405" s="241" t="n"/>
      <c r="H405" s="241" t="n"/>
    </row>
    <row r="406">
      <c r="A406">
        <f>IF(BALANCETE_EMPRESA!$A397="","",BALANCETE_EMPRESA!$A397)</f>
        <v/>
      </c>
      <c r="B406" s="136">
        <f>IF(BALANCETE_EMPRESA!$B397="","",IF(LEN(BALANCETE_EMPRESA!B397)=1,"0"&amp;BALANCETE_EMPRESA!B397,BALANCETE_EMPRESA!B397))</f>
        <v/>
      </c>
      <c r="C406" s="136">
        <f>IF(BALANCETE_EMPRESA!C397="","",BALANCETE_EMPRESA!C397)</f>
        <v/>
      </c>
      <c r="D406">
        <f>IF(BALANCETE_EMPRESA!$D397="","",BALANCETE_EMPRESA!$D397)</f>
        <v/>
      </c>
      <c r="E406" s="24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41">
        <f>IF(BALANCETE_EMPRESA!I397&lt;&gt;"",BALANCETE_EMPRESA!I397,"")</f>
        <v/>
      </c>
      <c r="G406" s="241" t="n"/>
      <c r="H406" s="241" t="n"/>
    </row>
    <row r="407">
      <c r="A407">
        <f>IF(BALANCETE_EMPRESA!$A398="","",BALANCETE_EMPRESA!$A398)</f>
        <v/>
      </c>
      <c r="B407" s="136">
        <f>IF(BALANCETE_EMPRESA!$B398="","",IF(LEN(BALANCETE_EMPRESA!B398)=1,"0"&amp;BALANCETE_EMPRESA!B398,BALANCETE_EMPRESA!B398))</f>
        <v/>
      </c>
      <c r="C407" s="136">
        <f>IF(BALANCETE_EMPRESA!C398="","",BALANCETE_EMPRESA!C398)</f>
        <v/>
      </c>
      <c r="D407">
        <f>IF(BALANCETE_EMPRESA!$D398="","",BALANCETE_EMPRESA!$D398)</f>
        <v/>
      </c>
      <c r="E407" s="24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41">
        <f>IF(BALANCETE_EMPRESA!I398&lt;&gt;"",BALANCETE_EMPRESA!I398,"")</f>
        <v/>
      </c>
      <c r="G407" s="241" t="n"/>
      <c r="H407" s="241" t="n"/>
    </row>
    <row r="408">
      <c r="A408">
        <f>IF(BALANCETE_EMPRESA!$A399="","",BALANCETE_EMPRESA!$A399)</f>
        <v/>
      </c>
      <c r="B408" s="136">
        <f>IF(BALANCETE_EMPRESA!$B399="","",IF(LEN(BALANCETE_EMPRESA!B399)=1,"0"&amp;BALANCETE_EMPRESA!B399,BALANCETE_EMPRESA!B399))</f>
        <v/>
      </c>
      <c r="C408" s="136">
        <f>IF(BALANCETE_EMPRESA!C399="","",BALANCETE_EMPRESA!C399)</f>
        <v/>
      </c>
      <c r="D408">
        <f>IF(BALANCETE_EMPRESA!$D399="","",BALANCETE_EMPRESA!$D399)</f>
        <v/>
      </c>
      <c r="E408" s="24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41">
        <f>IF(BALANCETE_EMPRESA!I399&lt;&gt;"",BALANCETE_EMPRESA!I399,"")</f>
        <v/>
      </c>
      <c r="G408" s="241" t="n"/>
      <c r="H408" s="241" t="n"/>
    </row>
    <row r="409">
      <c r="A409">
        <f>IF(BALANCETE_EMPRESA!$A400="","",BALANCETE_EMPRESA!$A400)</f>
        <v/>
      </c>
      <c r="B409" s="136">
        <f>IF(BALANCETE_EMPRESA!$B400="","",IF(LEN(BALANCETE_EMPRESA!B400)=1,"0"&amp;BALANCETE_EMPRESA!B400,BALANCETE_EMPRESA!B400))</f>
        <v/>
      </c>
      <c r="C409" s="136">
        <f>IF(BALANCETE_EMPRESA!C400="","",BALANCETE_EMPRESA!C400)</f>
        <v/>
      </c>
      <c r="D409">
        <f>IF(BALANCETE_EMPRESA!$D400="","",BALANCETE_EMPRESA!$D400)</f>
        <v/>
      </c>
      <c r="E409" s="24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41">
        <f>IF(BALANCETE_EMPRESA!I400&lt;&gt;"",BALANCETE_EMPRESA!I400,"")</f>
        <v/>
      </c>
      <c r="G409" s="241" t="n"/>
      <c r="H409" s="241" t="n"/>
    </row>
    <row r="410">
      <c r="A410">
        <f>IF(BALANCETE_EMPRESA!$A401="","",BALANCETE_EMPRESA!$A401)</f>
        <v/>
      </c>
      <c r="B410" s="136">
        <f>IF(BALANCETE_EMPRESA!$B401="","",IF(LEN(BALANCETE_EMPRESA!B401)=1,"0"&amp;BALANCETE_EMPRESA!B401,BALANCETE_EMPRESA!B401))</f>
        <v/>
      </c>
      <c r="C410" s="136">
        <f>IF(BALANCETE_EMPRESA!C401="","",BALANCETE_EMPRESA!C401)</f>
        <v/>
      </c>
      <c r="D410">
        <f>IF(BALANCETE_EMPRESA!$D401="","",BALANCETE_EMPRESA!$D401)</f>
        <v/>
      </c>
      <c r="E410" s="24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41">
        <f>IF(BALANCETE_EMPRESA!I401&lt;&gt;"",BALANCETE_EMPRESA!I401,"")</f>
        <v/>
      </c>
      <c r="G410" s="241" t="n"/>
      <c r="H410" s="241" t="n"/>
    </row>
    <row r="411">
      <c r="A411">
        <f>IF(BALANCETE_EMPRESA!$A402="","",BALANCETE_EMPRESA!$A402)</f>
        <v/>
      </c>
      <c r="B411" s="136">
        <f>IF(BALANCETE_EMPRESA!$B402="","",IF(LEN(BALANCETE_EMPRESA!B402)=1,"0"&amp;BALANCETE_EMPRESA!B402,BALANCETE_EMPRESA!B402))</f>
        <v/>
      </c>
      <c r="C411" s="136">
        <f>IF(BALANCETE_EMPRESA!C402="","",BALANCETE_EMPRESA!C402)</f>
        <v/>
      </c>
      <c r="D411">
        <f>IF(BALANCETE_EMPRESA!$D402="","",BALANCETE_EMPRESA!$D402)</f>
        <v/>
      </c>
      <c r="E411" s="24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41">
        <f>IF(BALANCETE_EMPRESA!I402&lt;&gt;"",BALANCETE_EMPRESA!I402,"")</f>
        <v/>
      </c>
      <c r="G411" s="241" t="n"/>
      <c r="H411" s="241" t="n"/>
    </row>
    <row r="412">
      <c r="A412">
        <f>IF(BALANCETE_EMPRESA!$A403="","",BALANCETE_EMPRESA!$A403)</f>
        <v/>
      </c>
      <c r="B412" s="136">
        <f>IF(BALANCETE_EMPRESA!$B403="","",IF(LEN(BALANCETE_EMPRESA!B403)=1,"0"&amp;BALANCETE_EMPRESA!B403,BALANCETE_EMPRESA!B403))</f>
        <v/>
      </c>
      <c r="C412" s="136">
        <f>IF(BALANCETE_EMPRESA!C403="","",BALANCETE_EMPRESA!C403)</f>
        <v/>
      </c>
      <c r="D412">
        <f>IF(BALANCETE_EMPRESA!$D403="","",BALANCETE_EMPRESA!$D403)</f>
        <v/>
      </c>
      <c r="E412" s="24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41">
        <f>IF(BALANCETE_EMPRESA!I403&lt;&gt;"",BALANCETE_EMPRESA!I403,"")</f>
        <v/>
      </c>
      <c r="G412" s="241" t="n"/>
      <c r="H412" s="241" t="n"/>
    </row>
    <row r="413">
      <c r="A413">
        <f>IF(BALANCETE_EMPRESA!$A404="","",BALANCETE_EMPRESA!$A404)</f>
        <v/>
      </c>
      <c r="B413" s="136">
        <f>IF(BALANCETE_EMPRESA!$B404="","",IF(LEN(BALANCETE_EMPRESA!B404)=1,"0"&amp;BALANCETE_EMPRESA!B404,BALANCETE_EMPRESA!B404))</f>
        <v/>
      </c>
      <c r="C413" s="136">
        <f>IF(BALANCETE_EMPRESA!C404="","",BALANCETE_EMPRESA!C404)</f>
        <v/>
      </c>
      <c r="D413">
        <f>IF(BALANCETE_EMPRESA!$D404="","",BALANCETE_EMPRESA!$D404)</f>
        <v/>
      </c>
      <c r="E413" s="24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41">
        <f>IF(BALANCETE_EMPRESA!I404&lt;&gt;"",BALANCETE_EMPRESA!I404,"")</f>
        <v/>
      </c>
      <c r="G413" s="241" t="n"/>
      <c r="H413" s="241" t="n"/>
    </row>
    <row r="414">
      <c r="A414">
        <f>IF(BALANCETE_EMPRESA!$A405="","",BALANCETE_EMPRESA!$A405)</f>
        <v/>
      </c>
      <c r="B414" s="136">
        <f>IF(BALANCETE_EMPRESA!$B405="","",IF(LEN(BALANCETE_EMPRESA!B405)=1,"0"&amp;BALANCETE_EMPRESA!B405,BALANCETE_EMPRESA!B405))</f>
        <v/>
      </c>
      <c r="C414" s="136">
        <f>IF(BALANCETE_EMPRESA!C405="","",BALANCETE_EMPRESA!C405)</f>
        <v/>
      </c>
      <c r="D414">
        <f>IF(BALANCETE_EMPRESA!$D405="","",BALANCETE_EMPRESA!$D405)</f>
        <v/>
      </c>
      <c r="E414" s="24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41">
        <f>IF(BALANCETE_EMPRESA!I405&lt;&gt;"",BALANCETE_EMPRESA!I405,"")</f>
        <v/>
      </c>
      <c r="G414" s="241" t="n"/>
      <c r="H414" s="241" t="n"/>
    </row>
    <row r="415">
      <c r="A415">
        <f>IF(BALANCETE_EMPRESA!$A406="","",BALANCETE_EMPRESA!$A406)</f>
        <v/>
      </c>
      <c r="B415" s="136">
        <f>IF(BALANCETE_EMPRESA!$B406="","",IF(LEN(BALANCETE_EMPRESA!B406)=1,"0"&amp;BALANCETE_EMPRESA!B406,BALANCETE_EMPRESA!B406))</f>
        <v/>
      </c>
      <c r="C415" s="136">
        <f>IF(BALANCETE_EMPRESA!C406="","",BALANCETE_EMPRESA!C406)</f>
        <v/>
      </c>
      <c r="D415">
        <f>IF(BALANCETE_EMPRESA!$D406="","",BALANCETE_EMPRESA!$D406)</f>
        <v/>
      </c>
      <c r="E415" s="24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41">
        <f>IF(BALANCETE_EMPRESA!I406&lt;&gt;"",BALANCETE_EMPRESA!I406,"")</f>
        <v/>
      </c>
      <c r="G415" s="241" t="n"/>
      <c r="H415" s="241" t="n"/>
    </row>
    <row r="416">
      <c r="A416">
        <f>IF(BALANCETE_EMPRESA!$A407="","",BALANCETE_EMPRESA!$A407)</f>
        <v/>
      </c>
      <c r="B416" s="136">
        <f>IF(BALANCETE_EMPRESA!$B407="","",IF(LEN(BALANCETE_EMPRESA!B407)=1,"0"&amp;BALANCETE_EMPRESA!B407,BALANCETE_EMPRESA!B407))</f>
        <v/>
      </c>
      <c r="C416" s="136">
        <f>IF(BALANCETE_EMPRESA!C407="","",BALANCETE_EMPRESA!C407)</f>
        <v/>
      </c>
      <c r="D416">
        <f>IF(BALANCETE_EMPRESA!$D407="","",BALANCETE_EMPRESA!$D407)</f>
        <v/>
      </c>
      <c r="E416" s="24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41">
        <f>IF(BALANCETE_EMPRESA!I407&lt;&gt;"",BALANCETE_EMPRESA!I407,"")</f>
        <v/>
      </c>
      <c r="G416" s="241" t="n"/>
      <c r="H416" s="241" t="n"/>
      <c r="I416" s="114" t="n"/>
    </row>
    <row r="417">
      <c r="A417">
        <f>IF(BALANCETE_EMPRESA!$A408="","",BALANCETE_EMPRESA!$A408)</f>
        <v/>
      </c>
      <c r="B417" s="136">
        <f>IF(BALANCETE_EMPRESA!$B408="","",IF(LEN(BALANCETE_EMPRESA!B408)=1,"0"&amp;BALANCETE_EMPRESA!B408,BALANCETE_EMPRESA!B408))</f>
        <v/>
      </c>
      <c r="C417" s="136">
        <f>IF(BALANCETE_EMPRESA!C408="","",BALANCETE_EMPRESA!C408)</f>
        <v/>
      </c>
      <c r="D417">
        <f>IF(BALANCETE_EMPRESA!$D408="","",BALANCETE_EMPRESA!$D408)</f>
        <v/>
      </c>
      <c r="E417" s="24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41">
        <f>IF(BALANCETE_EMPRESA!I408&lt;&gt;"",BALANCETE_EMPRESA!I408,"")</f>
        <v/>
      </c>
      <c r="G417" s="241" t="n"/>
      <c r="H417" s="241" t="n"/>
      <c r="I417" s="251" t="n"/>
      <c r="J417" s="228" t="n"/>
    </row>
    <row r="418">
      <c r="A418">
        <f>IF(BALANCETE_EMPRESA!$A409="","",BALANCETE_EMPRESA!$A409)</f>
        <v/>
      </c>
      <c r="B418" s="136">
        <f>IF(BALANCETE_EMPRESA!$B409="","",IF(LEN(BALANCETE_EMPRESA!B409)=1,"0"&amp;BALANCETE_EMPRESA!B409,BALANCETE_EMPRESA!B409))</f>
        <v/>
      </c>
      <c r="C418" s="136">
        <f>IF(BALANCETE_EMPRESA!C409="","",BALANCETE_EMPRESA!C409)</f>
        <v/>
      </c>
      <c r="D418">
        <f>IF(BALANCETE_EMPRESA!$D409="","",BALANCETE_EMPRESA!$D409)</f>
        <v/>
      </c>
      <c r="E418" s="24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41">
        <f>IF(BALANCETE_EMPRESA!I409&lt;&gt;"",BALANCETE_EMPRESA!I409,"")</f>
        <v/>
      </c>
      <c r="G418" s="241" t="n"/>
      <c r="H418" s="241" t="n"/>
      <c r="I418" s="251" t="n"/>
      <c r="J418" s="228" t="n"/>
    </row>
    <row r="419">
      <c r="A419">
        <f>IF(BALANCETE_EMPRESA!$A410="","",BALANCETE_EMPRESA!$A410)</f>
        <v/>
      </c>
      <c r="B419" s="136">
        <f>IF(BALANCETE_EMPRESA!$B410="","",IF(LEN(BALANCETE_EMPRESA!B410)=1,"0"&amp;BALANCETE_EMPRESA!B410,BALANCETE_EMPRESA!B410))</f>
        <v/>
      </c>
      <c r="C419" s="136">
        <f>IF(BALANCETE_EMPRESA!C410="","",BALANCETE_EMPRESA!C410)</f>
        <v/>
      </c>
      <c r="D419">
        <f>IF(BALANCETE_EMPRESA!$D410="","",BALANCETE_EMPRESA!$D410)</f>
        <v/>
      </c>
      <c r="E419" s="24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41">
        <f>IF(BALANCETE_EMPRESA!I410&lt;&gt;"",BALANCETE_EMPRESA!I410,"")</f>
        <v/>
      </c>
      <c r="G419" s="241" t="n"/>
      <c r="H419" s="241" t="n"/>
      <c r="I419" s="251" t="n"/>
      <c r="J419" s="228" t="n"/>
    </row>
    <row r="420">
      <c r="A420">
        <f>IF(BALANCETE_EMPRESA!$A411="","",BALANCETE_EMPRESA!$A411)</f>
        <v/>
      </c>
      <c r="B420" s="136">
        <f>IF(BALANCETE_EMPRESA!$B411="","",IF(LEN(BALANCETE_EMPRESA!B411)=1,"0"&amp;BALANCETE_EMPRESA!B411,BALANCETE_EMPRESA!B411))</f>
        <v/>
      </c>
      <c r="C420" s="136">
        <f>IF(BALANCETE_EMPRESA!C411="","",BALANCETE_EMPRESA!C411)</f>
        <v/>
      </c>
      <c r="D420">
        <f>IF(BALANCETE_EMPRESA!$D411="","",BALANCETE_EMPRESA!$D411)</f>
        <v/>
      </c>
      <c r="E420" s="24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41">
        <f>IF(BALANCETE_EMPRESA!I411&lt;&gt;"",BALANCETE_EMPRESA!I411,"")</f>
        <v/>
      </c>
      <c r="G420" s="241" t="n"/>
      <c r="H420" s="241" t="n"/>
      <c r="I420" s="279" t="n"/>
      <c r="J420" s="280" t="n"/>
      <c r="K420" s="113" t="n"/>
    </row>
    <row r="421">
      <c r="A421">
        <f>IF(BALANCETE_EMPRESA!$A412="","",BALANCETE_EMPRESA!$A412)</f>
        <v/>
      </c>
      <c r="B421" s="136">
        <f>IF(BALANCETE_EMPRESA!$B412="","",IF(LEN(BALANCETE_EMPRESA!B412)=1,"0"&amp;BALANCETE_EMPRESA!B412,BALANCETE_EMPRESA!B412))</f>
        <v/>
      </c>
      <c r="C421" s="136">
        <f>IF(BALANCETE_EMPRESA!C412="","",BALANCETE_EMPRESA!C412)</f>
        <v/>
      </c>
      <c r="D421">
        <f>IF(BALANCETE_EMPRESA!$D412="","",BALANCETE_EMPRESA!$D412)</f>
        <v/>
      </c>
      <c r="E421" s="24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41">
        <f>IF(BALANCETE_EMPRESA!I412&lt;&gt;"",BALANCETE_EMPRESA!I412,"")</f>
        <v/>
      </c>
      <c r="G421" s="241" t="n"/>
      <c r="H421" s="241" t="n"/>
    </row>
    <row r="422">
      <c r="A422">
        <f>IF(BALANCETE_EMPRESA!$A413="","",BALANCETE_EMPRESA!$A413)</f>
        <v/>
      </c>
      <c r="B422" s="136">
        <f>IF(BALANCETE_EMPRESA!$B413="","",IF(LEN(BALANCETE_EMPRESA!B413)=1,"0"&amp;BALANCETE_EMPRESA!B413,BALANCETE_EMPRESA!B413))</f>
        <v/>
      </c>
      <c r="C422" s="136">
        <f>IF(BALANCETE_EMPRESA!C413="","",BALANCETE_EMPRESA!C413)</f>
        <v/>
      </c>
      <c r="D422">
        <f>IF(BALANCETE_EMPRESA!$D413="","",BALANCETE_EMPRESA!$D413)</f>
        <v/>
      </c>
      <c r="E422" s="24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41">
        <f>IF(BALANCETE_EMPRESA!I413&lt;&gt;"",BALANCETE_EMPRESA!I413,"")</f>
        <v/>
      </c>
      <c r="G422" s="241" t="n"/>
      <c r="H422" s="241" t="n"/>
      <c r="L422" s="243" t="n"/>
    </row>
    <row r="423">
      <c r="A423">
        <f>IF(BALANCETE_EMPRESA!$A414="","",BALANCETE_EMPRESA!$A414)</f>
        <v/>
      </c>
      <c r="B423" s="136">
        <f>IF(BALANCETE_EMPRESA!$B414="","",IF(LEN(BALANCETE_EMPRESA!B414)=1,"0"&amp;BALANCETE_EMPRESA!B414,BALANCETE_EMPRESA!B414))</f>
        <v/>
      </c>
      <c r="C423" s="136">
        <f>IF(BALANCETE_EMPRESA!C414="","",BALANCETE_EMPRESA!C414)</f>
        <v/>
      </c>
      <c r="D423">
        <f>IF(BALANCETE_EMPRESA!$D414="","",BALANCETE_EMPRESA!$D414)</f>
        <v/>
      </c>
      <c r="E423" s="24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41">
        <f>IF(BALANCETE_EMPRESA!I414&lt;&gt;"",BALANCETE_EMPRESA!I414,"")</f>
        <v/>
      </c>
      <c r="G423" s="241" t="n"/>
      <c r="H423" s="241" t="n"/>
      <c r="I423" s="114" t="n"/>
      <c r="J423" s="228" t="n"/>
    </row>
    <row r="424">
      <c r="A424">
        <f>IF(BALANCETE_EMPRESA!$A415="","",BALANCETE_EMPRESA!$A415)</f>
        <v/>
      </c>
      <c r="B424" s="136">
        <f>IF(BALANCETE_EMPRESA!$B415="","",IF(LEN(BALANCETE_EMPRESA!B415)=1,"0"&amp;BALANCETE_EMPRESA!B415,BALANCETE_EMPRESA!B415))</f>
        <v/>
      </c>
      <c r="C424" s="136">
        <f>IF(BALANCETE_EMPRESA!C415="","",BALANCETE_EMPRESA!C415)</f>
        <v/>
      </c>
      <c r="D424">
        <f>IF(BALANCETE_EMPRESA!$D415="","",BALANCETE_EMPRESA!$D415)</f>
        <v/>
      </c>
      <c r="E424" s="24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41">
        <f>IF(BALANCETE_EMPRESA!I415&lt;&gt;"",BALANCETE_EMPRESA!I415,"")</f>
        <v/>
      </c>
      <c r="G424" s="241" t="n"/>
      <c r="H424" s="241" t="n"/>
      <c r="I424" s="281" t="n"/>
      <c r="J424" s="228" t="n"/>
    </row>
    <row r="425">
      <c r="A425">
        <f>IF(BALANCETE_EMPRESA!$A416="","",BALANCETE_EMPRESA!$A416)</f>
        <v/>
      </c>
      <c r="B425" s="136">
        <f>IF(BALANCETE_EMPRESA!$B416="","",IF(LEN(BALANCETE_EMPRESA!B416)=1,"0"&amp;BALANCETE_EMPRESA!B416,BALANCETE_EMPRESA!B416))</f>
        <v/>
      </c>
      <c r="C425" s="136">
        <f>IF(BALANCETE_EMPRESA!C416="","",BALANCETE_EMPRESA!C416)</f>
        <v/>
      </c>
      <c r="D425">
        <f>IF(BALANCETE_EMPRESA!$D416="","",BALANCETE_EMPRESA!$D416)</f>
        <v/>
      </c>
      <c r="E425" s="24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41">
        <f>IF(BALANCETE_EMPRESA!I416&lt;&gt;"",BALANCETE_EMPRESA!I416,"")</f>
        <v/>
      </c>
      <c r="G425" s="241" t="n"/>
      <c r="H425" s="241" t="n"/>
      <c r="I425" s="276" t="n"/>
      <c r="J425" s="228" t="n"/>
    </row>
    <row r="426">
      <c r="A426">
        <f>IF(BALANCETE_EMPRESA!$A417="","",BALANCETE_EMPRESA!$A417)</f>
        <v/>
      </c>
      <c r="B426" s="136">
        <f>IF(BALANCETE_EMPRESA!$B417="","",IF(LEN(BALANCETE_EMPRESA!B417)=1,"0"&amp;BALANCETE_EMPRESA!B417,BALANCETE_EMPRESA!B417))</f>
        <v/>
      </c>
      <c r="C426" s="136">
        <f>IF(BALANCETE_EMPRESA!C417="","",BALANCETE_EMPRESA!C417)</f>
        <v/>
      </c>
      <c r="D426">
        <f>IF(BALANCETE_EMPRESA!$D417="","",BALANCETE_EMPRESA!$D417)</f>
        <v/>
      </c>
      <c r="E426" s="24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41">
        <f>IF(BALANCETE_EMPRESA!I417&lt;&gt;"",BALANCETE_EMPRESA!I417,"")</f>
        <v/>
      </c>
      <c r="G426" s="241" t="n"/>
      <c r="H426" s="241" t="n"/>
      <c r="I426" s="277" t="n"/>
      <c r="J426" s="251" t="n"/>
    </row>
    <row r="427">
      <c r="A427">
        <f>IF(BALANCETE_EMPRESA!$A418="","",BALANCETE_EMPRESA!$A418)</f>
        <v/>
      </c>
      <c r="B427" s="136">
        <f>IF(BALANCETE_EMPRESA!$B418="","",IF(LEN(BALANCETE_EMPRESA!B418)=1,"0"&amp;BALANCETE_EMPRESA!B418,BALANCETE_EMPRESA!B418))</f>
        <v/>
      </c>
      <c r="C427" s="136">
        <f>IF(BALANCETE_EMPRESA!C418="","",BALANCETE_EMPRESA!C418)</f>
        <v/>
      </c>
      <c r="D427">
        <f>IF(BALANCETE_EMPRESA!$D418="","",BALANCETE_EMPRESA!$D418)</f>
        <v/>
      </c>
      <c r="E427" s="24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41">
        <f>IF(BALANCETE_EMPRESA!I418&lt;&gt;"",BALANCETE_EMPRESA!I418,"")</f>
        <v/>
      </c>
      <c r="G427" s="241" t="n"/>
      <c r="H427" s="241" t="n"/>
    </row>
    <row r="428">
      <c r="A428">
        <f>IF(BALANCETE_EMPRESA!$A419="","",BALANCETE_EMPRESA!$A419)</f>
        <v/>
      </c>
      <c r="B428" s="136">
        <f>IF(BALANCETE_EMPRESA!$B419="","",IF(LEN(BALANCETE_EMPRESA!B419)=1,"0"&amp;BALANCETE_EMPRESA!B419,BALANCETE_EMPRESA!B419))</f>
        <v/>
      </c>
      <c r="C428" s="136">
        <f>IF(BALANCETE_EMPRESA!C419="","",BALANCETE_EMPRESA!C419)</f>
        <v/>
      </c>
      <c r="D428">
        <f>IF(BALANCETE_EMPRESA!$D419="","",BALANCETE_EMPRESA!$D419)</f>
        <v/>
      </c>
      <c r="E428" s="24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41">
        <f>IF(BALANCETE_EMPRESA!I419&lt;&gt;"",BALANCETE_EMPRESA!I419,"")</f>
        <v/>
      </c>
      <c r="G428" s="241" t="n"/>
      <c r="H428" s="241" t="n"/>
      <c r="I428" s="114" t="n"/>
      <c r="J428" s="228" t="n"/>
    </row>
    <row r="429">
      <c r="A429">
        <f>IF(BALANCETE_EMPRESA!$A420="","",BALANCETE_EMPRESA!$A420)</f>
        <v/>
      </c>
      <c r="B429" s="136">
        <f>IF(BALANCETE_EMPRESA!$B420="","",IF(LEN(BALANCETE_EMPRESA!B420)=1,"0"&amp;BALANCETE_EMPRESA!B420,BALANCETE_EMPRESA!B420))</f>
        <v/>
      </c>
      <c r="C429" s="136">
        <f>IF(BALANCETE_EMPRESA!C420="","",BALANCETE_EMPRESA!C420)</f>
        <v/>
      </c>
      <c r="D429">
        <f>IF(BALANCETE_EMPRESA!$D420="","",BALANCETE_EMPRESA!$D420)</f>
        <v/>
      </c>
      <c r="E429" s="24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41">
        <f>IF(BALANCETE_EMPRESA!I420&lt;&gt;"",BALANCETE_EMPRESA!I420,"")</f>
        <v/>
      </c>
      <c r="G429" s="241" t="n"/>
      <c r="H429" s="241" t="n"/>
      <c r="I429" s="281" t="n"/>
      <c r="J429" s="228" t="n"/>
    </row>
    <row r="430">
      <c r="A430">
        <f>IF(BALANCETE_EMPRESA!$A421="","",BALANCETE_EMPRESA!$A421)</f>
        <v/>
      </c>
      <c r="B430" s="136">
        <f>IF(BALANCETE_EMPRESA!$B421="","",IF(LEN(BALANCETE_EMPRESA!B421)=1,"0"&amp;BALANCETE_EMPRESA!B421,BALANCETE_EMPRESA!B421))</f>
        <v/>
      </c>
      <c r="C430" s="136">
        <f>IF(BALANCETE_EMPRESA!C421="","",BALANCETE_EMPRESA!C421)</f>
        <v/>
      </c>
      <c r="D430">
        <f>IF(BALANCETE_EMPRESA!$D421="","",BALANCETE_EMPRESA!$D421)</f>
        <v/>
      </c>
      <c r="E430" s="24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41">
        <f>IF(BALANCETE_EMPRESA!I421&lt;&gt;"",BALANCETE_EMPRESA!I421,"")</f>
        <v/>
      </c>
      <c r="G430" s="241" t="n"/>
      <c r="H430" s="241" t="n"/>
      <c r="I430" s="278" t="n"/>
      <c r="J430" s="228" t="n"/>
    </row>
    <row r="431">
      <c r="A431">
        <f>IF(BALANCETE_EMPRESA!$A422="","",BALANCETE_EMPRESA!$A422)</f>
        <v/>
      </c>
      <c r="B431" s="136">
        <f>IF(BALANCETE_EMPRESA!$B422="","",IF(LEN(BALANCETE_EMPRESA!B422)=1,"0"&amp;BALANCETE_EMPRESA!B422,BALANCETE_EMPRESA!B422))</f>
        <v/>
      </c>
      <c r="C431" s="136">
        <f>IF(BALANCETE_EMPRESA!C422="","",BALANCETE_EMPRESA!C422)</f>
        <v/>
      </c>
      <c r="D431">
        <f>IF(BALANCETE_EMPRESA!$D422="","",BALANCETE_EMPRESA!$D422)</f>
        <v/>
      </c>
      <c r="E431" s="24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41">
        <f>IF(BALANCETE_EMPRESA!I422&lt;&gt;"",BALANCETE_EMPRESA!I422,"")</f>
        <v/>
      </c>
      <c r="G431" s="241" t="n"/>
      <c r="H431" s="241" t="n"/>
      <c r="I431" s="281" t="n"/>
      <c r="J431" s="243" t="n"/>
    </row>
    <row r="432" ht="15.75" customHeight="1" s="225">
      <c r="A432">
        <f>IF(BALANCETE_EMPRESA!$A423="","",BALANCETE_EMPRESA!$A423)</f>
        <v/>
      </c>
      <c r="B432" s="136">
        <f>IF(BALANCETE_EMPRESA!$B423="","",IF(LEN(BALANCETE_EMPRESA!B423)=1,"0"&amp;BALANCETE_EMPRESA!B423,BALANCETE_EMPRESA!B423))</f>
        <v/>
      </c>
      <c r="C432" s="136">
        <f>IF(BALANCETE_EMPRESA!C423="","",BALANCETE_EMPRESA!C423)</f>
        <v/>
      </c>
      <c r="D432">
        <f>IF(BALANCETE_EMPRESA!$D423="","",BALANCETE_EMPRESA!$D423)</f>
        <v/>
      </c>
      <c r="E432" s="24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41">
        <f>IF(BALANCETE_EMPRESA!I423&lt;&gt;"",BALANCETE_EMPRESA!I423,"")</f>
        <v/>
      </c>
      <c r="G432" s="241" t="n"/>
      <c r="H432" s="241" t="n"/>
      <c r="I432" s="224" t="n"/>
    </row>
    <row r="433">
      <c r="A433">
        <f>IF(BALANCETE_EMPRESA!$A424="","",BALANCETE_EMPRESA!$A424)</f>
        <v/>
      </c>
      <c r="B433" s="136">
        <f>IF(BALANCETE_EMPRESA!$B424="","",IF(LEN(BALANCETE_EMPRESA!B424)=1,"0"&amp;BALANCETE_EMPRESA!B424,BALANCETE_EMPRESA!B424))</f>
        <v/>
      </c>
      <c r="C433" s="136">
        <f>IF(BALANCETE_EMPRESA!C424="","",BALANCETE_EMPRESA!C424)</f>
        <v/>
      </c>
      <c r="D433">
        <f>IF(BALANCETE_EMPRESA!$D424="","",BALANCETE_EMPRESA!$D424)</f>
        <v/>
      </c>
      <c r="E433" s="24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41">
        <f>IF(BALANCETE_EMPRESA!I424&lt;&gt;"",BALANCETE_EMPRESA!I424,"")</f>
        <v/>
      </c>
      <c r="G433" s="241" t="n"/>
      <c r="H433" s="241" t="n"/>
      <c r="I433" s="132" t="n"/>
      <c r="J433" s="132" t="n"/>
      <c r="K433" s="132" t="n"/>
      <c r="L433" s="132" t="n"/>
      <c r="M433" s="132" t="n"/>
      <c r="N433" s="132" t="n"/>
    </row>
    <row r="434">
      <c r="A434">
        <f>IF(BALANCETE_EMPRESA!$A425="","",BALANCETE_EMPRESA!$A425)</f>
        <v/>
      </c>
      <c r="B434" s="136">
        <f>IF(BALANCETE_EMPRESA!$B425="","",IF(LEN(BALANCETE_EMPRESA!B425)=1,"0"&amp;BALANCETE_EMPRESA!B425,BALANCETE_EMPRESA!B425))</f>
        <v/>
      </c>
      <c r="C434" s="136">
        <f>IF(BALANCETE_EMPRESA!C425="","",BALANCETE_EMPRESA!C425)</f>
        <v/>
      </c>
      <c r="D434">
        <f>IF(BALANCETE_EMPRESA!$D425="","",BALANCETE_EMPRESA!$D425)</f>
        <v/>
      </c>
      <c r="E434" s="24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41">
        <f>IF(BALANCETE_EMPRESA!I425&lt;&gt;"",BALANCETE_EMPRESA!I425,"")</f>
        <v/>
      </c>
      <c r="G434" s="241" t="n"/>
      <c r="H434" s="241" t="n"/>
      <c r="I434" s="50" t="n"/>
      <c r="J434" s="272" t="n"/>
      <c r="K434" s="272" t="n"/>
      <c r="L434" s="282" t="n"/>
      <c r="M434" s="270" t="n"/>
      <c r="N434" s="273" t="n"/>
    </row>
    <row r="435">
      <c r="A435">
        <f>IF(BALANCETE_EMPRESA!$A426="","",BALANCETE_EMPRESA!$A426)</f>
        <v/>
      </c>
      <c r="B435" s="136">
        <f>IF(BALANCETE_EMPRESA!$B426="","",IF(LEN(BALANCETE_EMPRESA!B426)=1,"0"&amp;BALANCETE_EMPRESA!B426,BALANCETE_EMPRESA!B426))</f>
        <v/>
      </c>
      <c r="C435" s="136">
        <f>IF(BALANCETE_EMPRESA!C426="","",BALANCETE_EMPRESA!C426)</f>
        <v/>
      </c>
      <c r="D435">
        <f>IF(BALANCETE_EMPRESA!$D426="","",BALANCETE_EMPRESA!$D426)</f>
        <v/>
      </c>
      <c r="E435" s="24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41">
        <f>IF(BALANCETE_EMPRESA!I426&lt;&gt;"",BALANCETE_EMPRESA!I426,"")</f>
        <v/>
      </c>
      <c r="G435" s="241" t="n"/>
      <c r="H435" s="241" t="n"/>
      <c r="I435" s="50" t="n"/>
      <c r="J435" s="272" t="n"/>
      <c r="K435" s="272" t="n"/>
      <c r="L435" s="282" t="n"/>
      <c r="M435" s="270" t="n"/>
      <c r="N435" s="273" t="n"/>
    </row>
    <row r="436">
      <c r="A436">
        <f>IF(BALANCETE_EMPRESA!$A427="","",BALANCETE_EMPRESA!$A427)</f>
        <v/>
      </c>
      <c r="B436" s="136">
        <f>IF(BALANCETE_EMPRESA!$B427="","",IF(LEN(BALANCETE_EMPRESA!B427)=1,"0"&amp;BALANCETE_EMPRESA!B427,BALANCETE_EMPRESA!B427))</f>
        <v/>
      </c>
      <c r="C436" s="136">
        <f>IF(BALANCETE_EMPRESA!C427="","",BALANCETE_EMPRESA!C427)</f>
        <v/>
      </c>
      <c r="D436">
        <f>IF(BALANCETE_EMPRESA!$D427="","",BALANCETE_EMPRESA!$D427)</f>
        <v/>
      </c>
      <c r="E436" s="24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41">
        <f>IF(BALANCETE_EMPRESA!I427&lt;&gt;"",BALANCETE_EMPRESA!I427,"")</f>
        <v/>
      </c>
      <c r="G436" s="241" t="n"/>
      <c r="H436" s="241" t="n"/>
      <c r="I436" s="50" t="n"/>
      <c r="J436" s="274" t="n"/>
      <c r="K436" s="274" t="n"/>
      <c r="L436" s="282" t="n"/>
      <c r="M436" s="270" t="n"/>
      <c r="N436" s="273" t="n"/>
    </row>
    <row r="437">
      <c r="A437">
        <f>IF(BALANCETE_EMPRESA!$A428="","",BALANCETE_EMPRESA!$A428)</f>
        <v/>
      </c>
      <c r="B437" s="136">
        <f>IF(BALANCETE_EMPRESA!$B428="","",IF(LEN(BALANCETE_EMPRESA!B428)=1,"0"&amp;BALANCETE_EMPRESA!B428,BALANCETE_EMPRESA!B428))</f>
        <v/>
      </c>
      <c r="C437" s="136">
        <f>IF(BALANCETE_EMPRESA!C428="","",BALANCETE_EMPRESA!C428)</f>
        <v/>
      </c>
      <c r="D437">
        <f>IF(BALANCETE_EMPRESA!$D428="","",BALANCETE_EMPRESA!$D428)</f>
        <v/>
      </c>
      <c r="E437" s="24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41">
        <f>IF(BALANCETE_EMPRESA!I428&lt;&gt;"",BALANCETE_EMPRESA!I428,"")</f>
        <v/>
      </c>
      <c r="G437" s="241" t="n"/>
      <c r="H437" s="241" t="n"/>
      <c r="I437" s="50" t="n"/>
      <c r="J437" s="272" t="n"/>
      <c r="K437" s="272" t="n"/>
      <c r="L437" s="282" t="n"/>
      <c r="M437" s="270" t="n"/>
      <c r="N437" s="273" t="n"/>
    </row>
    <row r="438">
      <c r="A438">
        <f>IF(BALANCETE_EMPRESA!$A429="","",BALANCETE_EMPRESA!$A429)</f>
        <v/>
      </c>
      <c r="B438" s="136">
        <f>IF(BALANCETE_EMPRESA!$B429="","",IF(LEN(BALANCETE_EMPRESA!B429)=1,"0"&amp;BALANCETE_EMPRESA!B429,BALANCETE_EMPRESA!B429))</f>
        <v/>
      </c>
      <c r="C438" s="136">
        <f>IF(BALANCETE_EMPRESA!C429="","",BALANCETE_EMPRESA!C429)</f>
        <v/>
      </c>
      <c r="D438">
        <f>IF(BALANCETE_EMPRESA!$D429="","",BALANCETE_EMPRESA!$D429)</f>
        <v/>
      </c>
      <c r="E438" s="24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41">
        <f>IF(BALANCETE_EMPRESA!I429&lt;&gt;"",BALANCETE_EMPRESA!I429,"")</f>
        <v/>
      </c>
      <c r="G438" s="241" t="n"/>
      <c r="H438" s="241" t="n"/>
      <c r="I438" s="50" t="n"/>
      <c r="J438" s="111" t="n"/>
      <c r="K438" s="272" t="n"/>
      <c r="L438" s="282" t="n"/>
      <c r="M438" s="270" t="n"/>
      <c r="N438" s="273" t="n"/>
    </row>
    <row r="439">
      <c r="A439">
        <f>IF(BALANCETE_EMPRESA!$A430="","",BALANCETE_EMPRESA!$A430)</f>
        <v/>
      </c>
      <c r="B439" s="136">
        <f>IF(BALANCETE_EMPRESA!$B430="","",IF(LEN(BALANCETE_EMPRESA!B430)=1,"0"&amp;BALANCETE_EMPRESA!B430,BALANCETE_EMPRESA!B430))</f>
        <v/>
      </c>
      <c r="C439" s="136">
        <f>IF(BALANCETE_EMPRESA!C430="","",BALANCETE_EMPRESA!C430)</f>
        <v/>
      </c>
      <c r="D439">
        <f>IF(BALANCETE_EMPRESA!$D430="","",BALANCETE_EMPRESA!$D430)</f>
        <v/>
      </c>
      <c r="E439" s="24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41">
        <f>IF(BALANCETE_EMPRESA!I430&lt;&gt;"",BALANCETE_EMPRESA!I430,"")</f>
        <v/>
      </c>
      <c r="G439" s="241" t="n"/>
      <c r="H439" s="241" t="n"/>
      <c r="I439" s="50" t="n"/>
      <c r="J439" s="111" t="n"/>
      <c r="K439" s="272" t="n"/>
      <c r="L439" s="282" t="n"/>
      <c r="M439" s="270" t="n"/>
      <c r="N439" s="273" t="n"/>
    </row>
    <row r="440">
      <c r="A440">
        <f>IF(BALANCETE_EMPRESA!$A431="","",BALANCETE_EMPRESA!$A431)</f>
        <v/>
      </c>
      <c r="B440" s="136">
        <f>IF(BALANCETE_EMPRESA!$B431="","",IF(LEN(BALANCETE_EMPRESA!B431)=1,"0"&amp;BALANCETE_EMPRESA!B431,BALANCETE_EMPRESA!B431))</f>
        <v/>
      </c>
      <c r="C440" s="136">
        <f>IF(BALANCETE_EMPRESA!C431="","",BALANCETE_EMPRESA!C431)</f>
        <v/>
      </c>
      <c r="D440">
        <f>IF(BALANCETE_EMPRESA!$D431="","",BALANCETE_EMPRESA!$D431)</f>
        <v/>
      </c>
      <c r="E440" s="24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41">
        <f>IF(BALANCETE_EMPRESA!I431&lt;&gt;"",BALANCETE_EMPRESA!I431,"")</f>
        <v/>
      </c>
      <c r="G440" s="241" t="n"/>
      <c r="H440" s="241" t="n"/>
    </row>
    <row r="441">
      <c r="A441">
        <f>IF(BALANCETE_EMPRESA!$A432="","",BALANCETE_EMPRESA!$A432)</f>
        <v/>
      </c>
      <c r="B441" s="136">
        <f>IF(BALANCETE_EMPRESA!$B432="","",IF(LEN(BALANCETE_EMPRESA!B432)=1,"0"&amp;BALANCETE_EMPRESA!B432,BALANCETE_EMPRESA!B432))</f>
        <v/>
      </c>
      <c r="C441" s="136">
        <f>IF(BALANCETE_EMPRESA!C432="","",BALANCETE_EMPRESA!C432)</f>
        <v/>
      </c>
      <c r="D441">
        <f>IF(BALANCETE_EMPRESA!$D432="","",BALANCETE_EMPRESA!$D432)</f>
        <v/>
      </c>
      <c r="E441" s="24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41">
        <f>IF(BALANCETE_EMPRESA!I432&lt;&gt;"",BALANCETE_EMPRESA!I432,"")</f>
        <v/>
      </c>
      <c r="G441" s="241" t="n"/>
      <c r="H441" s="241" t="n"/>
    </row>
    <row r="442">
      <c r="A442">
        <f>IF(BALANCETE_EMPRESA!$A433="","",BALANCETE_EMPRESA!$A433)</f>
        <v/>
      </c>
      <c r="B442" s="136">
        <f>IF(BALANCETE_EMPRESA!$B433="","",IF(LEN(BALANCETE_EMPRESA!B433)=1,"0"&amp;BALANCETE_EMPRESA!B433,BALANCETE_EMPRESA!B433))</f>
        <v/>
      </c>
      <c r="C442" s="136">
        <f>IF(BALANCETE_EMPRESA!C433="","",BALANCETE_EMPRESA!C433)</f>
        <v/>
      </c>
      <c r="D442">
        <f>IF(BALANCETE_EMPRESA!$D433="","",BALANCETE_EMPRESA!$D433)</f>
        <v/>
      </c>
      <c r="E442" s="24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41">
        <f>IF(BALANCETE_EMPRESA!I433&lt;&gt;"",BALANCETE_EMPRESA!I433,"")</f>
        <v/>
      </c>
      <c r="G442" s="241" t="n"/>
      <c r="H442" s="241" t="n"/>
    </row>
    <row r="443">
      <c r="A443">
        <f>IF(BALANCETE_EMPRESA!$A434="","",BALANCETE_EMPRESA!$A434)</f>
        <v/>
      </c>
      <c r="B443" s="136">
        <f>IF(BALANCETE_EMPRESA!$B434="","",IF(LEN(BALANCETE_EMPRESA!B434)=1,"0"&amp;BALANCETE_EMPRESA!B434,BALANCETE_EMPRESA!B434))</f>
        <v/>
      </c>
      <c r="C443" s="136">
        <f>IF(BALANCETE_EMPRESA!C434="","",BALANCETE_EMPRESA!C434)</f>
        <v/>
      </c>
      <c r="D443">
        <f>IF(BALANCETE_EMPRESA!$D434="","",BALANCETE_EMPRESA!$D434)</f>
        <v/>
      </c>
      <c r="E443" s="24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41">
        <f>IF(BALANCETE_EMPRESA!I434&lt;&gt;"",BALANCETE_EMPRESA!I434,"")</f>
        <v/>
      </c>
      <c r="G443" s="241" t="n"/>
      <c r="H443" s="241" t="n"/>
    </row>
    <row r="444">
      <c r="A444">
        <f>IF(BALANCETE_EMPRESA!$A435="","",BALANCETE_EMPRESA!$A435)</f>
        <v/>
      </c>
      <c r="B444" s="136">
        <f>IF(BALANCETE_EMPRESA!$B435="","",IF(LEN(BALANCETE_EMPRESA!B435)=1,"0"&amp;BALANCETE_EMPRESA!B435,BALANCETE_EMPRESA!B435))</f>
        <v/>
      </c>
      <c r="C444" s="136">
        <f>IF(BALANCETE_EMPRESA!C435="","",BALANCETE_EMPRESA!C435)</f>
        <v/>
      </c>
      <c r="D444">
        <f>IF(BALANCETE_EMPRESA!$D435="","",BALANCETE_EMPRESA!$D435)</f>
        <v/>
      </c>
      <c r="E444" s="24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41">
        <f>IF(BALANCETE_EMPRESA!I435&lt;&gt;"",BALANCETE_EMPRESA!I435,"")</f>
        <v/>
      </c>
      <c r="G444" s="241" t="n"/>
      <c r="H444" s="241" t="n"/>
    </row>
    <row r="445">
      <c r="A445">
        <f>IF(BALANCETE_EMPRESA!$A436="","",BALANCETE_EMPRESA!$A436)</f>
        <v/>
      </c>
      <c r="B445" s="136">
        <f>IF(BALANCETE_EMPRESA!$B436="","",IF(LEN(BALANCETE_EMPRESA!B436)=1,"0"&amp;BALANCETE_EMPRESA!B436,BALANCETE_EMPRESA!B436))</f>
        <v/>
      </c>
      <c r="C445" s="136">
        <f>IF(BALANCETE_EMPRESA!C436="","",BALANCETE_EMPRESA!C436)</f>
        <v/>
      </c>
      <c r="D445">
        <f>IF(BALANCETE_EMPRESA!$D436="","",BALANCETE_EMPRESA!$D436)</f>
        <v/>
      </c>
      <c r="E445" s="24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41">
        <f>IF(BALANCETE_EMPRESA!I436&lt;&gt;"",BALANCETE_EMPRESA!I436,"")</f>
        <v/>
      </c>
      <c r="G445" s="241" t="n"/>
      <c r="H445" s="241" t="n"/>
    </row>
    <row r="446">
      <c r="A446">
        <f>IF(BALANCETE_EMPRESA!$A437="","",BALANCETE_EMPRESA!$A437)</f>
        <v/>
      </c>
      <c r="B446" s="136">
        <f>IF(BALANCETE_EMPRESA!$B437="","",IF(LEN(BALANCETE_EMPRESA!B437)=1,"0"&amp;BALANCETE_EMPRESA!B437,BALANCETE_EMPRESA!B437))</f>
        <v/>
      </c>
      <c r="C446" s="136">
        <f>IF(BALANCETE_EMPRESA!C437="","",BALANCETE_EMPRESA!C437)</f>
        <v/>
      </c>
      <c r="D446">
        <f>IF(BALANCETE_EMPRESA!$D437="","",BALANCETE_EMPRESA!$D437)</f>
        <v/>
      </c>
      <c r="E446" s="24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41">
        <f>IF(BALANCETE_EMPRESA!I437&lt;&gt;"",BALANCETE_EMPRESA!I437,"")</f>
        <v/>
      </c>
      <c r="G446" s="241" t="n"/>
      <c r="H446" s="241" t="n"/>
    </row>
    <row r="447">
      <c r="A447">
        <f>IF(BALANCETE_EMPRESA!$A438="","",BALANCETE_EMPRESA!$A438)</f>
        <v/>
      </c>
      <c r="B447" s="136">
        <f>IF(BALANCETE_EMPRESA!$B438="","",IF(LEN(BALANCETE_EMPRESA!B438)=1,"0"&amp;BALANCETE_EMPRESA!B438,BALANCETE_EMPRESA!B438))</f>
        <v/>
      </c>
      <c r="C447" s="136">
        <f>IF(BALANCETE_EMPRESA!C438="","",BALANCETE_EMPRESA!C438)</f>
        <v/>
      </c>
      <c r="D447">
        <f>IF(BALANCETE_EMPRESA!$D438="","",BALANCETE_EMPRESA!$D438)</f>
        <v/>
      </c>
      <c r="E447" s="24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41">
        <f>IF(BALANCETE_EMPRESA!I438&lt;&gt;"",BALANCETE_EMPRESA!I438,"")</f>
        <v/>
      </c>
      <c r="G447" s="241" t="n"/>
      <c r="H447" s="241" t="n"/>
    </row>
    <row r="448">
      <c r="A448">
        <f>IF(BALANCETE_EMPRESA!$A439="","",BALANCETE_EMPRESA!$A439)</f>
        <v/>
      </c>
      <c r="B448" s="136">
        <f>IF(BALANCETE_EMPRESA!$B439="","",IF(LEN(BALANCETE_EMPRESA!B439)=1,"0"&amp;BALANCETE_EMPRESA!B439,BALANCETE_EMPRESA!B439))</f>
        <v/>
      </c>
      <c r="C448" s="136">
        <f>IF(BALANCETE_EMPRESA!C439="","",BALANCETE_EMPRESA!C439)</f>
        <v/>
      </c>
      <c r="D448">
        <f>IF(BALANCETE_EMPRESA!$D439="","",BALANCETE_EMPRESA!$D439)</f>
        <v/>
      </c>
      <c r="E448" s="24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41">
        <f>IF(BALANCETE_EMPRESA!I439&lt;&gt;"",BALANCETE_EMPRESA!I439,"")</f>
        <v/>
      </c>
      <c r="G448" s="241" t="n"/>
      <c r="H448" s="241" t="n"/>
    </row>
    <row r="449">
      <c r="A449">
        <f>IF(BALANCETE_EMPRESA!$A440="","",BALANCETE_EMPRESA!$A440)</f>
        <v/>
      </c>
      <c r="B449" s="136">
        <f>IF(BALANCETE_EMPRESA!$B440="","",IF(LEN(BALANCETE_EMPRESA!B440)=1,"0"&amp;BALANCETE_EMPRESA!B440,BALANCETE_EMPRESA!B440))</f>
        <v/>
      </c>
      <c r="C449" s="136">
        <f>IF(BALANCETE_EMPRESA!C440="","",BALANCETE_EMPRESA!C440)</f>
        <v/>
      </c>
      <c r="D449">
        <f>IF(BALANCETE_EMPRESA!$D440="","",BALANCETE_EMPRESA!$D440)</f>
        <v/>
      </c>
      <c r="E449" s="24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41">
        <f>IF(BALANCETE_EMPRESA!I440&lt;&gt;"",BALANCETE_EMPRESA!I440,"")</f>
        <v/>
      </c>
      <c r="G449" s="241" t="n"/>
      <c r="H449" s="241" t="n"/>
    </row>
    <row r="450">
      <c r="A450">
        <f>IF(BALANCETE_EMPRESA!$A441="","",BALANCETE_EMPRESA!$A441)</f>
        <v/>
      </c>
      <c r="B450" s="136">
        <f>IF(BALANCETE_EMPRESA!$B441="","",IF(LEN(BALANCETE_EMPRESA!B441)=1,"0"&amp;BALANCETE_EMPRESA!B441,BALANCETE_EMPRESA!B441))</f>
        <v/>
      </c>
      <c r="C450" s="136">
        <f>IF(BALANCETE_EMPRESA!C441="","",BALANCETE_EMPRESA!C441)</f>
        <v/>
      </c>
      <c r="D450">
        <f>IF(BALANCETE_EMPRESA!$D441="","",BALANCETE_EMPRESA!$D441)</f>
        <v/>
      </c>
      <c r="E450" s="24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41">
        <f>IF(BALANCETE_EMPRESA!I441&lt;&gt;"",BALANCETE_EMPRESA!I441,"")</f>
        <v/>
      </c>
      <c r="G450" s="241" t="n"/>
      <c r="H450" s="241" t="n"/>
    </row>
    <row r="451">
      <c r="A451">
        <f>IF(BALANCETE_EMPRESA!$A442="","",BALANCETE_EMPRESA!$A442)</f>
        <v/>
      </c>
      <c r="B451" s="136">
        <f>IF(BALANCETE_EMPRESA!$B442="","",IF(LEN(BALANCETE_EMPRESA!B442)=1,"0"&amp;BALANCETE_EMPRESA!B442,BALANCETE_EMPRESA!B442))</f>
        <v/>
      </c>
      <c r="C451" s="136">
        <f>IF(BALANCETE_EMPRESA!C442="","",BALANCETE_EMPRESA!C442)</f>
        <v/>
      </c>
      <c r="D451">
        <f>IF(BALANCETE_EMPRESA!$D442="","",BALANCETE_EMPRESA!$D442)</f>
        <v/>
      </c>
      <c r="E451" s="24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41">
        <f>IF(BALANCETE_EMPRESA!I442&lt;&gt;"",BALANCETE_EMPRESA!I442,"")</f>
        <v/>
      </c>
      <c r="G451" s="241" t="n"/>
      <c r="H451" s="241" t="n"/>
    </row>
    <row r="452">
      <c r="A452">
        <f>IF(BALANCETE_EMPRESA!$A443="","",BALANCETE_EMPRESA!$A443)</f>
        <v/>
      </c>
      <c r="B452" s="136">
        <f>IF(BALANCETE_EMPRESA!$B443="","",IF(LEN(BALANCETE_EMPRESA!B443)=1,"0"&amp;BALANCETE_EMPRESA!B443,BALANCETE_EMPRESA!B443))</f>
        <v/>
      </c>
      <c r="C452" s="136">
        <f>IF(BALANCETE_EMPRESA!C443="","",BALANCETE_EMPRESA!C443)</f>
        <v/>
      </c>
      <c r="D452">
        <f>IF(BALANCETE_EMPRESA!$D443="","",BALANCETE_EMPRESA!$D443)</f>
        <v/>
      </c>
      <c r="E452" s="24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41">
        <f>IF(BALANCETE_EMPRESA!I443&lt;&gt;"",BALANCETE_EMPRESA!I443,"")</f>
        <v/>
      </c>
      <c r="G452" s="241" t="n"/>
      <c r="H452" s="241" t="n"/>
    </row>
    <row r="453">
      <c r="A453">
        <f>IF(BALANCETE_EMPRESA!$A444="","",BALANCETE_EMPRESA!$A444)</f>
        <v/>
      </c>
      <c r="B453" s="136">
        <f>IF(BALANCETE_EMPRESA!$B444="","",IF(LEN(BALANCETE_EMPRESA!B444)=1,"0"&amp;BALANCETE_EMPRESA!B444,BALANCETE_EMPRESA!B444))</f>
        <v/>
      </c>
      <c r="C453" s="136">
        <f>IF(BALANCETE_EMPRESA!C444="","",BALANCETE_EMPRESA!C444)</f>
        <v/>
      </c>
      <c r="D453">
        <f>IF(BALANCETE_EMPRESA!$D444="","",BALANCETE_EMPRESA!$D444)</f>
        <v/>
      </c>
      <c r="E453" s="24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41">
        <f>IF(BALANCETE_EMPRESA!I444&lt;&gt;"",BALANCETE_EMPRESA!I444,"")</f>
        <v/>
      </c>
      <c r="G453" s="241" t="n"/>
      <c r="H453" s="241" t="n"/>
    </row>
    <row r="454">
      <c r="A454">
        <f>IF(BALANCETE_EMPRESA!$A445="","",BALANCETE_EMPRESA!$A445)</f>
        <v/>
      </c>
      <c r="B454" s="136">
        <f>IF(BALANCETE_EMPRESA!$B445="","",IF(LEN(BALANCETE_EMPRESA!B445)=1,"0"&amp;BALANCETE_EMPRESA!B445,BALANCETE_EMPRESA!B445))</f>
        <v/>
      </c>
      <c r="C454" s="136">
        <f>IF(BALANCETE_EMPRESA!C445="","",BALANCETE_EMPRESA!C445)</f>
        <v/>
      </c>
      <c r="D454">
        <f>IF(BALANCETE_EMPRESA!$D445="","",BALANCETE_EMPRESA!$D445)</f>
        <v/>
      </c>
      <c r="E454" s="24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41">
        <f>IF(BALANCETE_EMPRESA!I445&lt;&gt;"",BALANCETE_EMPRESA!I445,"")</f>
        <v/>
      </c>
      <c r="G454" s="241" t="n"/>
      <c r="H454" s="241" t="n"/>
    </row>
    <row r="455">
      <c r="A455">
        <f>IF(BALANCETE_EMPRESA!$A446="","",BALANCETE_EMPRESA!$A446)</f>
        <v/>
      </c>
      <c r="B455" s="136">
        <f>IF(BALANCETE_EMPRESA!$B446="","",IF(LEN(BALANCETE_EMPRESA!B446)=1,"0"&amp;BALANCETE_EMPRESA!B446,BALANCETE_EMPRESA!B446))</f>
        <v/>
      </c>
      <c r="C455" s="136">
        <f>IF(BALANCETE_EMPRESA!C446="","",BALANCETE_EMPRESA!C446)</f>
        <v/>
      </c>
      <c r="D455">
        <f>IF(BALANCETE_EMPRESA!$D446="","",BALANCETE_EMPRESA!$D446)</f>
        <v/>
      </c>
      <c r="E455" s="24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41">
        <f>IF(BALANCETE_EMPRESA!I446&lt;&gt;"",BALANCETE_EMPRESA!I446,"")</f>
        <v/>
      </c>
      <c r="G455" s="241" t="n"/>
      <c r="H455" s="241" t="n"/>
    </row>
    <row r="456">
      <c r="A456">
        <f>IF(BALANCETE_EMPRESA!$A447="","",BALANCETE_EMPRESA!$A447)</f>
        <v/>
      </c>
      <c r="B456" s="136">
        <f>IF(BALANCETE_EMPRESA!$B447="","",IF(LEN(BALANCETE_EMPRESA!B447)=1,"0"&amp;BALANCETE_EMPRESA!B447,BALANCETE_EMPRESA!B447))</f>
        <v/>
      </c>
      <c r="C456" s="136">
        <f>IF(BALANCETE_EMPRESA!C447="","",BALANCETE_EMPRESA!C447)</f>
        <v/>
      </c>
      <c r="D456">
        <f>IF(BALANCETE_EMPRESA!$D447="","",BALANCETE_EMPRESA!$D447)</f>
        <v/>
      </c>
      <c r="E456" s="24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41">
        <f>IF(BALANCETE_EMPRESA!I447&lt;&gt;"",BALANCETE_EMPRESA!I447,"")</f>
        <v/>
      </c>
      <c r="G456" s="241" t="n"/>
      <c r="H456" s="241" t="n"/>
    </row>
    <row r="457">
      <c r="A457">
        <f>IF(BALANCETE_EMPRESA!$A448="","",BALANCETE_EMPRESA!$A448)</f>
        <v/>
      </c>
      <c r="B457" s="136">
        <f>IF(BALANCETE_EMPRESA!$B448="","",IF(LEN(BALANCETE_EMPRESA!B448)=1,"0"&amp;BALANCETE_EMPRESA!B448,BALANCETE_EMPRESA!B448))</f>
        <v/>
      </c>
      <c r="C457" s="136">
        <f>IF(BALANCETE_EMPRESA!C448="","",BALANCETE_EMPRESA!C448)</f>
        <v/>
      </c>
      <c r="D457">
        <f>IF(BALANCETE_EMPRESA!$D448="","",BALANCETE_EMPRESA!$D448)</f>
        <v/>
      </c>
      <c r="E457" s="24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41">
        <f>IF(BALANCETE_EMPRESA!I448&lt;&gt;"",BALANCETE_EMPRESA!I448,"")</f>
        <v/>
      </c>
      <c r="G457" s="241" t="n"/>
      <c r="H457" s="241" t="n"/>
    </row>
    <row r="458">
      <c r="A458">
        <f>IF(BALANCETE_EMPRESA!$A449="","",BALANCETE_EMPRESA!$A449)</f>
        <v/>
      </c>
      <c r="B458" s="136">
        <f>IF(BALANCETE_EMPRESA!$B449="","",IF(LEN(BALANCETE_EMPRESA!B449)=1,"0"&amp;BALANCETE_EMPRESA!B449,BALANCETE_EMPRESA!B449))</f>
        <v/>
      </c>
      <c r="C458" s="136">
        <f>IF(BALANCETE_EMPRESA!C449="","",BALANCETE_EMPRESA!C449)</f>
        <v/>
      </c>
      <c r="D458">
        <f>IF(BALANCETE_EMPRESA!$D449="","",BALANCETE_EMPRESA!$D449)</f>
        <v/>
      </c>
      <c r="E458" s="24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41">
        <f>IF(BALANCETE_EMPRESA!I449&lt;&gt;"",BALANCETE_EMPRESA!I449,"")</f>
        <v/>
      </c>
      <c r="G458" s="241" t="n"/>
      <c r="H458" s="241" t="n"/>
    </row>
    <row r="459">
      <c r="A459">
        <f>IF(BALANCETE_EMPRESA!$A450="","",BALANCETE_EMPRESA!$A450)</f>
        <v/>
      </c>
      <c r="B459" s="136">
        <f>IF(BALANCETE_EMPRESA!$B450="","",IF(LEN(BALANCETE_EMPRESA!B450)=1,"0"&amp;BALANCETE_EMPRESA!B450,BALANCETE_EMPRESA!B450))</f>
        <v/>
      </c>
      <c r="C459" s="136">
        <f>IF(BALANCETE_EMPRESA!C450="","",BALANCETE_EMPRESA!C450)</f>
        <v/>
      </c>
      <c r="D459">
        <f>IF(BALANCETE_EMPRESA!$D450="","",BALANCETE_EMPRESA!$D450)</f>
        <v/>
      </c>
      <c r="E459" s="24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41">
        <f>IF(BALANCETE_EMPRESA!I450&lt;&gt;"",BALANCETE_EMPRESA!I450,"")</f>
        <v/>
      </c>
      <c r="G459" s="241" t="n"/>
      <c r="H459" s="241" t="n"/>
    </row>
    <row r="460">
      <c r="A460">
        <f>IF(BALANCETE_EMPRESA!$A451="","",BALANCETE_EMPRESA!$A451)</f>
        <v/>
      </c>
      <c r="B460" s="136">
        <f>IF(BALANCETE_EMPRESA!$B451="","",IF(LEN(BALANCETE_EMPRESA!B451)=1,"0"&amp;BALANCETE_EMPRESA!B451,BALANCETE_EMPRESA!B451))</f>
        <v/>
      </c>
      <c r="C460" s="136">
        <f>IF(BALANCETE_EMPRESA!C451="","",BALANCETE_EMPRESA!C451)</f>
        <v/>
      </c>
      <c r="D460">
        <f>IF(BALANCETE_EMPRESA!$D451="","",BALANCETE_EMPRESA!$D451)</f>
        <v/>
      </c>
      <c r="E460" s="24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41">
        <f>IF(BALANCETE_EMPRESA!I451&lt;&gt;"",BALANCETE_EMPRESA!I451,"")</f>
        <v/>
      </c>
      <c r="G460" s="241" t="n"/>
      <c r="H460" s="241" t="n"/>
    </row>
    <row r="461">
      <c r="A461">
        <f>IF(BALANCETE_EMPRESA!$A452="","",BALANCETE_EMPRESA!$A452)</f>
        <v/>
      </c>
      <c r="B461" s="136">
        <f>IF(BALANCETE_EMPRESA!$B452="","",IF(LEN(BALANCETE_EMPRESA!B452)=1,"0"&amp;BALANCETE_EMPRESA!B452,BALANCETE_EMPRESA!B452))</f>
        <v/>
      </c>
      <c r="C461" s="136">
        <f>IF(BALANCETE_EMPRESA!C452="","",BALANCETE_EMPRESA!C452)</f>
        <v/>
      </c>
      <c r="D461">
        <f>IF(BALANCETE_EMPRESA!$D452="","",BALANCETE_EMPRESA!$D452)</f>
        <v/>
      </c>
      <c r="E461" s="24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41">
        <f>IF(BALANCETE_EMPRESA!I452&lt;&gt;"",BALANCETE_EMPRESA!I452,"")</f>
        <v/>
      </c>
      <c r="G461" s="241" t="n"/>
      <c r="H461" s="241" t="n"/>
    </row>
    <row r="462">
      <c r="A462">
        <f>IF(BALANCETE_EMPRESA!$A453="","",BALANCETE_EMPRESA!$A453)</f>
        <v/>
      </c>
      <c r="B462" s="136">
        <f>IF(BALANCETE_EMPRESA!$B453="","",IF(LEN(BALANCETE_EMPRESA!B453)=1,"0"&amp;BALANCETE_EMPRESA!B453,BALANCETE_EMPRESA!B453))</f>
        <v/>
      </c>
      <c r="C462" s="136">
        <f>IF(BALANCETE_EMPRESA!C453="","",BALANCETE_EMPRESA!C453)</f>
        <v/>
      </c>
      <c r="D462">
        <f>IF(BALANCETE_EMPRESA!$D453="","",BALANCETE_EMPRESA!$D453)</f>
        <v/>
      </c>
      <c r="E462" s="24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41">
        <f>IF(BALANCETE_EMPRESA!I453&lt;&gt;"",BALANCETE_EMPRESA!I453,"")</f>
        <v/>
      </c>
      <c r="G462" s="241" t="n"/>
      <c r="H462" s="241" t="n"/>
    </row>
    <row r="463">
      <c r="A463">
        <f>IF(BALANCETE_EMPRESA!$A454="","",BALANCETE_EMPRESA!$A454)</f>
        <v/>
      </c>
      <c r="B463" s="136">
        <f>IF(BALANCETE_EMPRESA!$B454="","",IF(LEN(BALANCETE_EMPRESA!B454)=1,"0"&amp;BALANCETE_EMPRESA!B454,BALANCETE_EMPRESA!B454))</f>
        <v/>
      </c>
      <c r="C463" s="136">
        <f>IF(BALANCETE_EMPRESA!C454="","",BALANCETE_EMPRESA!C454)</f>
        <v/>
      </c>
      <c r="D463">
        <f>IF(BALANCETE_EMPRESA!$D454="","",BALANCETE_EMPRESA!$D454)</f>
        <v/>
      </c>
      <c r="E463" s="24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41">
        <f>IF(BALANCETE_EMPRESA!I454&lt;&gt;"",BALANCETE_EMPRESA!I454,"")</f>
        <v/>
      </c>
      <c r="G463" s="241" t="n"/>
      <c r="H463" s="241" t="n"/>
    </row>
    <row r="464">
      <c r="A464">
        <f>IF(BALANCETE_EMPRESA!$A455="","",BALANCETE_EMPRESA!$A455)</f>
        <v/>
      </c>
      <c r="B464" s="136">
        <f>IF(BALANCETE_EMPRESA!$B455="","",IF(LEN(BALANCETE_EMPRESA!B455)=1,"0"&amp;BALANCETE_EMPRESA!B455,BALANCETE_EMPRESA!B455))</f>
        <v/>
      </c>
      <c r="C464" s="136">
        <f>IF(BALANCETE_EMPRESA!C455="","",BALANCETE_EMPRESA!C455)</f>
        <v/>
      </c>
      <c r="D464">
        <f>IF(BALANCETE_EMPRESA!$D455="","",BALANCETE_EMPRESA!$D455)</f>
        <v/>
      </c>
      <c r="E464" s="24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41">
        <f>IF(BALANCETE_EMPRESA!I455&lt;&gt;"",BALANCETE_EMPRESA!I455,"")</f>
        <v/>
      </c>
      <c r="G464" s="241" t="n"/>
      <c r="H464" s="241" t="n"/>
    </row>
    <row r="465">
      <c r="A465">
        <f>IF(BALANCETE_EMPRESA!$A456="","",BALANCETE_EMPRESA!$A456)</f>
        <v/>
      </c>
      <c r="B465" s="136">
        <f>IF(BALANCETE_EMPRESA!$B456="","",IF(LEN(BALANCETE_EMPRESA!B456)=1,"0"&amp;BALANCETE_EMPRESA!B456,BALANCETE_EMPRESA!B456))</f>
        <v/>
      </c>
      <c r="C465" s="136">
        <f>IF(BALANCETE_EMPRESA!C456="","",BALANCETE_EMPRESA!C456)</f>
        <v/>
      </c>
      <c r="D465">
        <f>IF(BALANCETE_EMPRESA!$D456="","",BALANCETE_EMPRESA!$D456)</f>
        <v/>
      </c>
      <c r="E465" s="24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41">
        <f>IF(BALANCETE_EMPRESA!I456&lt;&gt;"",BALANCETE_EMPRESA!I456,"")</f>
        <v/>
      </c>
      <c r="G465" s="241" t="n"/>
      <c r="H465" s="241" t="n"/>
    </row>
    <row r="466">
      <c r="A466">
        <f>IF(BALANCETE_EMPRESA!$A457="","",BALANCETE_EMPRESA!$A457)</f>
        <v/>
      </c>
      <c r="B466" s="136">
        <f>IF(BALANCETE_EMPRESA!$B457="","",IF(LEN(BALANCETE_EMPRESA!B457)=1,"0"&amp;BALANCETE_EMPRESA!B457,BALANCETE_EMPRESA!B457))</f>
        <v/>
      </c>
      <c r="C466" s="136">
        <f>IF(BALANCETE_EMPRESA!C457="","",BALANCETE_EMPRESA!C457)</f>
        <v/>
      </c>
      <c r="D466">
        <f>IF(BALANCETE_EMPRESA!$D457="","",BALANCETE_EMPRESA!$D457)</f>
        <v/>
      </c>
      <c r="E466" s="24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41">
        <f>IF(BALANCETE_EMPRESA!I457&lt;&gt;"",BALANCETE_EMPRESA!I457,"")</f>
        <v/>
      </c>
      <c r="G466" s="241" t="n"/>
      <c r="H466" s="241" t="n"/>
    </row>
    <row r="467">
      <c r="A467">
        <f>IF(BALANCETE_EMPRESA!$A458="","",BALANCETE_EMPRESA!$A458)</f>
        <v/>
      </c>
      <c r="B467" s="136">
        <f>IF(BALANCETE_EMPRESA!$B458="","",IF(LEN(BALANCETE_EMPRESA!B458)=1,"0"&amp;BALANCETE_EMPRESA!B458,BALANCETE_EMPRESA!B458))</f>
        <v/>
      </c>
      <c r="C467" s="136">
        <f>IF(BALANCETE_EMPRESA!C458="","",BALANCETE_EMPRESA!C458)</f>
        <v/>
      </c>
      <c r="D467">
        <f>IF(BALANCETE_EMPRESA!$D458="","",BALANCETE_EMPRESA!$D458)</f>
        <v/>
      </c>
      <c r="E467" s="24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41">
        <f>IF(BALANCETE_EMPRESA!I458&lt;&gt;"",BALANCETE_EMPRESA!I458,"")</f>
        <v/>
      </c>
      <c r="G467" s="241" t="n"/>
      <c r="H467" s="241" t="n"/>
    </row>
    <row r="468">
      <c r="A468">
        <f>IF(BALANCETE_EMPRESA!$A459="","",BALANCETE_EMPRESA!$A459)</f>
        <v/>
      </c>
      <c r="B468" s="136">
        <f>IF(BALANCETE_EMPRESA!$B459="","",IF(LEN(BALANCETE_EMPRESA!B459)=1,"0"&amp;BALANCETE_EMPRESA!B459,BALANCETE_EMPRESA!B459))</f>
        <v/>
      </c>
      <c r="C468" s="136">
        <f>IF(BALANCETE_EMPRESA!C459="","",BALANCETE_EMPRESA!C459)</f>
        <v/>
      </c>
      <c r="D468">
        <f>IF(BALANCETE_EMPRESA!$D459="","",BALANCETE_EMPRESA!$D459)</f>
        <v/>
      </c>
      <c r="E468" s="24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41">
        <f>IF(BALANCETE_EMPRESA!I459&lt;&gt;"",BALANCETE_EMPRESA!I459,"")</f>
        <v/>
      </c>
      <c r="G468" s="241" t="n"/>
      <c r="H468" s="241" t="n"/>
    </row>
    <row r="469">
      <c r="A469">
        <f>IF(BALANCETE_EMPRESA!$A460="","",BALANCETE_EMPRESA!$A460)</f>
        <v/>
      </c>
      <c r="B469" s="136">
        <f>IF(BALANCETE_EMPRESA!$B460="","",IF(LEN(BALANCETE_EMPRESA!B460)=1,"0"&amp;BALANCETE_EMPRESA!B460,BALANCETE_EMPRESA!B460))</f>
        <v/>
      </c>
      <c r="C469" s="136">
        <f>IF(BALANCETE_EMPRESA!C460="","",BALANCETE_EMPRESA!C460)</f>
        <v/>
      </c>
      <c r="D469">
        <f>IF(BALANCETE_EMPRESA!$D460="","",BALANCETE_EMPRESA!$D460)</f>
        <v/>
      </c>
      <c r="E469" s="24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41">
        <f>IF(BALANCETE_EMPRESA!I460&lt;&gt;"",BALANCETE_EMPRESA!I460,"")</f>
        <v/>
      </c>
      <c r="G469" s="241" t="n"/>
      <c r="H469" s="241" t="n"/>
    </row>
    <row r="470">
      <c r="A470">
        <f>IF(BALANCETE_EMPRESA!$A461="","",BALANCETE_EMPRESA!$A461)</f>
        <v/>
      </c>
      <c r="B470" s="136">
        <f>IF(BALANCETE_EMPRESA!$B461="","",IF(LEN(BALANCETE_EMPRESA!B461)=1,"0"&amp;BALANCETE_EMPRESA!B461,BALANCETE_EMPRESA!B461))</f>
        <v/>
      </c>
      <c r="C470" s="136">
        <f>IF(BALANCETE_EMPRESA!C461="","",BALANCETE_EMPRESA!C461)</f>
        <v/>
      </c>
      <c r="D470">
        <f>IF(BALANCETE_EMPRESA!$D461="","",BALANCETE_EMPRESA!$D461)</f>
        <v/>
      </c>
      <c r="E470" s="24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41">
        <f>IF(BALANCETE_EMPRESA!I461&lt;&gt;"",BALANCETE_EMPRESA!I461,"")</f>
        <v/>
      </c>
      <c r="G470" s="241" t="n"/>
      <c r="H470" s="241" t="n"/>
    </row>
    <row r="471">
      <c r="A471">
        <f>IF(BALANCETE_EMPRESA!$A462="","",BALANCETE_EMPRESA!$A462)</f>
        <v/>
      </c>
      <c r="B471" s="136">
        <f>IF(BALANCETE_EMPRESA!$B462="","",IF(LEN(BALANCETE_EMPRESA!B462)=1,"0"&amp;BALANCETE_EMPRESA!B462,BALANCETE_EMPRESA!B462))</f>
        <v/>
      </c>
      <c r="C471" s="136">
        <f>IF(BALANCETE_EMPRESA!C462="","",BALANCETE_EMPRESA!C462)</f>
        <v/>
      </c>
      <c r="D471">
        <f>IF(BALANCETE_EMPRESA!$D462="","",BALANCETE_EMPRESA!$D462)</f>
        <v/>
      </c>
      <c r="E471" s="24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41">
        <f>IF(BALANCETE_EMPRESA!I462&lt;&gt;"",BALANCETE_EMPRESA!I462,"")</f>
        <v/>
      </c>
      <c r="G471" s="241" t="n"/>
      <c r="H471" s="241" t="n"/>
    </row>
    <row r="472">
      <c r="A472">
        <f>IF(BALANCETE_EMPRESA!$A463="","",BALANCETE_EMPRESA!$A463)</f>
        <v/>
      </c>
      <c r="B472" s="136">
        <f>IF(BALANCETE_EMPRESA!$B463="","",IF(LEN(BALANCETE_EMPRESA!B463)=1,"0"&amp;BALANCETE_EMPRESA!B463,BALANCETE_EMPRESA!B463))</f>
        <v/>
      </c>
      <c r="C472" s="136">
        <f>IF(BALANCETE_EMPRESA!C463="","",BALANCETE_EMPRESA!C463)</f>
        <v/>
      </c>
      <c r="D472">
        <f>IF(BALANCETE_EMPRESA!$D463="","",BALANCETE_EMPRESA!$D463)</f>
        <v/>
      </c>
      <c r="E472" s="24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41">
        <f>IF(BALANCETE_EMPRESA!I463&lt;&gt;"",BALANCETE_EMPRESA!I463,"")</f>
        <v/>
      </c>
      <c r="G472" s="241" t="n"/>
      <c r="H472" s="241" t="n"/>
    </row>
    <row r="473">
      <c r="A473">
        <f>IF(BALANCETE_EMPRESA!$A464="","",BALANCETE_EMPRESA!$A464)</f>
        <v/>
      </c>
      <c r="B473" s="136">
        <f>IF(BALANCETE_EMPRESA!$B464="","",IF(LEN(BALANCETE_EMPRESA!B464)=1,"0"&amp;BALANCETE_EMPRESA!B464,BALANCETE_EMPRESA!B464))</f>
        <v/>
      </c>
      <c r="C473" s="136">
        <f>IF(BALANCETE_EMPRESA!C464="","",BALANCETE_EMPRESA!C464)</f>
        <v/>
      </c>
      <c r="D473">
        <f>IF(BALANCETE_EMPRESA!$D464="","",BALANCETE_EMPRESA!$D464)</f>
        <v/>
      </c>
      <c r="E473" s="24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41">
        <f>IF(BALANCETE_EMPRESA!I464&lt;&gt;"",BALANCETE_EMPRESA!I464,"")</f>
        <v/>
      </c>
      <c r="G473" s="241" t="n"/>
      <c r="H473" s="241" t="n"/>
    </row>
    <row r="474">
      <c r="A474">
        <f>IF(BALANCETE_EMPRESA!$A465="","",BALANCETE_EMPRESA!$A465)</f>
        <v/>
      </c>
      <c r="B474" s="136">
        <f>IF(BALANCETE_EMPRESA!$B465="","",IF(LEN(BALANCETE_EMPRESA!B465)=1,"0"&amp;BALANCETE_EMPRESA!B465,BALANCETE_EMPRESA!B465))</f>
        <v/>
      </c>
      <c r="C474" s="136">
        <f>IF(BALANCETE_EMPRESA!C465="","",BALANCETE_EMPRESA!C465)</f>
        <v/>
      </c>
      <c r="D474">
        <f>IF(BALANCETE_EMPRESA!$D465="","",BALANCETE_EMPRESA!$D465)</f>
        <v/>
      </c>
      <c r="E474" s="24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41">
        <f>IF(BALANCETE_EMPRESA!I465&lt;&gt;"",BALANCETE_EMPRESA!I465,"")</f>
        <v/>
      </c>
      <c r="G474" s="241" t="n"/>
      <c r="H474" s="241" t="n"/>
    </row>
    <row r="475">
      <c r="A475">
        <f>IF(BALANCETE_EMPRESA!$A466="","",BALANCETE_EMPRESA!$A466)</f>
        <v/>
      </c>
      <c r="B475" s="136">
        <f>IF(BALANCETE_EMPRESA!$B466="","",IF(LEN(BALANCETE_EMPRESA!B466)=1,"0"&amp;BALANCETE_EMPRESA!B466,BALANCETE_EMPRESA!B466))</f>
        <v/>
      </c>
      <c r="C475" s="136">
        <f>IF(BALANCETE_EMPRESA!C466="","",BALANCETE_EMPRESA!C466)</f>
        <v/>
      </c>
      <c r="D475">
        <f>IF(BALANCETE_EMPRESA!$D466="","",BALANCETE_EMPRESA!$D466)</f>
        <v/>
      </c>
      <c r="E475" s="24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41">
        <f>IF(BALANCETE_EMPRESA!I466&lt;&gt;"",BALANCETE_EMPRESA!I466,"")</f>
        <v/>
      </c>
      <c r="G475" s="241" t="n"/>
      <c r="H475" s="241" t="n"/>
    </row>
    <row r="476">
      <c r="A476">
        <f>IF(BALANCETE_EMPRESA!$A467="","",BALANCETE_EMPRESA!$A467)</f>
        <v/>
      </c>
      <c r="B476" s="136">
        <f>IF(BALANCETE_EMPRESA!$B467="","",IF(LEN(BALANCETE_EMPRESA!B467)=1,"0"&amp;BALANCETE_EMPRESA!B467,BALANCETE_EMPRESA!B467))</f>
        <v/>
      </c>
      <c r="C476" s="136">
        <f>IF(BALANCETE_EMPRESA!C467="","",BALANCETE_EMPRESA!C467)</f>
        <v/>
      </c>
      <c r="D476">
        <f>IF(BALANCETE_EMPRESA!$D467="","",BALANCETE_EMPRESA!$D467)</f>
        <v/>
      </c>
      <c r="E476" s="24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41">
        <f>IF(BALANCETE_EMPRESA!I467&lt;&gt;"",BALANCETE_EMPRESA!I467,"")</f>
        <v/>
      </c>
      <c r="G476" s="241" t="n"/>
      <c r="H476" s="241" t="n"/>
    </row>
    <row r="477">
      <c r="A477">
        <f>IF(BALANCETE_EMPRESA!$A468="","",BALANCETE_EMPRESA!$A468)</f>
        <v/>
      </c>
      <c r="B477" s="136">
        <f>IF(BALANCETE_EMPRESA!$B468="","",IF(LEN(BALANCETE_EMPRESA!B468)=1,"0"&amp;BALANCETE_EMPRESA!B468,BALANCETE_EMPRESA!B468))</f>
        <v/>
      </c>
      <c r="C477" s="136">
        <f>IF(BALANCETE_EMPRESA!C468="","",BALANCETE_EMPRESA!C468)</f>
        <v/>
      </c>
      <c r="D477">
        <f>IF(BALANCETE_EMPRESA!$D468="","",BALANCETE_EMPRESA!$D468)</f>
        <v/>
      </c>
      <c r="E477" s="24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41">
        <f>IF(BALANCETE_EMPRESA!I468&lt;&gt;"",BALANCETE_EMPRESA!I468,"")</f>
        <v/>
      </c>
      <c r="G477" s="241" t="n"/>
      <c r="H477" s="241" t="n"/>
    </row>
    <row r="478">
      <c r="A478">
        <f>IF(BALANCETE_EMPRESA!$A469="","",BALANCETE_EMPRESA!$A469)</f>
        <v/>
      </c>
      <c r="B478" s="136">
        <f>IF(BALANCETE_EMPRESA!$B469="","",IF(LEN(BALANCETE_EMPRESA!B469)=1,"0"&amp;BALANCETE_EMPRESA!B469,BALANCETE_EMPRESA!B469))</f>
        <v/>
      </c>
      <c r="C478" s="136">
        <f>IF(BALANCETE_EMPRESA!C469="","",BALANCETE_EMPRESA!C469)</f>
        <v/>
      </c>
      <c r="D478">
        <f>IF(BALANCETE_EMPRESA!$D469="","",BALANCETE_EMPRESA!$D469)</f>
        <v/>
      </c>
      <c r="E478" s="24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41">
        <f>IF(BALANCETE_EMPRESA!I469&lt;&gt;"",BALANCETE_EMPRESA!I469,"")</f>
        <v/>
      </c>
      <c r="G478" s="241" t="n"/>
      <c r="H478" s="241" t="n"/>
    </row>
    <row r="479">
      <c r="A479">
        <f>IF(BALANCETE_EMPRESA!$A470="","",BALANCETE_EMPRESA!$A470)</f>
        <v/>
      </c>
      <c r="B479" s="136">
        <f>IF(BALANCETE_EMPRESA!$B470="","",IF(LEN(BALANCETE_EMPRESA!B470)=1,"0"&amp;BALANCETE_EMPRESA!B470,BALANCETE_EMPRESA!B470))</f>
        <v/>
      </c>
      <c r="C479" s="136">
        <f>IF(BALANCETE_EMPRESA!C470="","",BALANCETE_EMPRESA!C470)</f>
        <v/>
      </c>
      <c r="D479">
        <f>IF(BALANCETE_EMPRESA!$D470="","",BALANCETE_EMPRESA!$D470)</f>
        <v/>
      </c>
      <c r="E479" s="24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41">
        <f>IF(BALANCETE_EMPRESA!I470&lt;&gt;"",BALANCETE_EMPRESA!I470,"")</f>
        <v/>
      </c>
      <c r="G479" s="241" t="n"/>
      <c r="H479" s="241" t="n"/>
    </row>
    <row r="480">
      <c r="A480">
        <f>IF(BALANCETE_EMPRESA!$A471="","",BALANCETE_EMPRESA!$A471)</f>
        <v/>
      </c>
      <c r="B480" s="136">
        <f>IF(BALANCETE_EMPRESA!$B471="","",IF(LEN(BALANCETE_EMPRESA!B471)=1,"0"&amp;BALANCETE_EMPRESA!B471,BALANCETE_EMPRESA!B471))</f>
        <v/>
      </c>
      <c r="C480" s="136">
        <f>IF(BALANCETE_EMPRESA!C471="","",BALANCETE_EMPRESA!C471)</f>
        <v/>
      </c>
      <c r="D480">
        <f>IF(BALANCETE_EMPRESA!$D471="","",BALANCETE_EMPRESA!$D471)</f>
        <v/>
      </c>
      <c r="E480" s="24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41">
        <f>IF(BALANCETE_EMPRESA!I471&lt;&gt;"",BALANCETE_EMPRESA!I471,"")</f>
        <v/>
      </c>
      <c r="G480" s="241" t="n"/>
      <c r="H480" s="241" t="n"/>
    </row>
    <row r="481">
      <c r="A481">
        <f>IF(BALANCETE_EMPRESA!$A472="","",BALANCETE_EMPRESA!$A472)</f>
        <v/>
      </c>
      <c r="B481" s="136">
        <f>IF(BALANCETE_EMPRESA!$B472="","",IF(LEN(BALANCETE_EMPRESA!B472)=1,"0"&amp;BALANCETE_EMPRESA!B472,BALANCETE_EMPRESA!B472))</f>
        <v/>
      </c>
      <c r="C481" s="136">
        <f>IF(BALANCETE_EMPRESA!C472="","",BALANCETE_EMPRESA!C472)</f>
        <v/>
      </c>
      <c r="D481">
        <f>IF(BALANCETE_EMPRESA!$D472="","",BALANCETE_EMPRESA!$D472)</f>
        <v/>
      </c>
      <c r="E481" s="24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41">
        <f>IF(BALANCETE_EMPRESA!I472&lt;&gt;"",BALANCETE_EMPRESA!I472,"")</f>
        <v/>
      </c>
      <c r="G481" s="241" t="n"/>
      <c r="H481" s="241" t="n"/>
    </row>
    <row r="482">
      <c r="A482">
        <f>IF(BALANCETE_EMPRESA!$A473="","",BALANCETE_EMPRESA!$A473)</f>
        <v/>
      </c>
      <c r="B482" s="136">
        <f>IF(BALANCETE_EMPRESA!$B473="","",IF(LEN(BALANCETE_EMPRESA!B473)=1,"0"&amp;BALANCETE_EMPRESA!B473,BALANCETE_EMPRESA!B473))</f>
        <v/>
      </c>
      <c r="C482" s="136">
        <f>IF(BALANCETE_EMPRESA!C473="","",BALANCETE_EMPRESA!C473)</f>
        <v/>
      </c>
      <c r="D482">
        <f>IF(BALANCETE_EMPRESA!$D473="","",BALANCETE_EMPRESA!$D473)</f>
        <v/>
      </c>
      <c r="E482" s="24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41">
        <f>IF(BALANCETE_EMPRESA!I473&lt;&gt;"",BALANCETE_EMPRESA!I473,"")</f>
        <v/>
      </c>
      <c r="G482" s="241" t="n"/>
      <c r="H482" s="241" t="n"/>
    </row>
    <row r="483">
      <c r="A483">
        <f>IF(BALANCETE_EMPRESA!$A474="","",BALANCETE_EMPRESA!$A474)</f>
        <v/>
      </c>
      <c r="B483" s="136">
        <f>IF(BALANCETE_EMPRESA!$B474="","",IF(LEN(BALANCETE_EMPRESA!B474)=1,"0"&amp;BALANCETE_EMPRESA!B474,BALANCETE_EMPRESA!B474))</f>
        <v/>
      </c>
      <c r="C483" s="136">
        <f>IF(BALANCETE_EMPRESA!C474="","",BALANCETE_EMPRESA!C474)</f>
        <v/>
      </c>
      <c r="D483">
        <f>IF(BALANCETE_EMPRESA!$D474="","",BALANCETE_EMPRESA!$D474)</f>
        <v/>
      </c>
      <c r="E483" s="24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41">
        <f>IF(BALANCETE_EMPRESA!I474&lt;&gt;"",BALANCETE_EMPRESA!I474,"")</f>
        <v/>
      </c>
      <c r="G483" s="241" t="n"/>
      <c r="H483" s="241" t="n"/>
    </row>
    <row r="484">
      <c r="A484">
        <f>IF(BALANCETE_EMPRESA!$A475="","",BALANCETE_EMPRESA!$A475)</f>
        <v/>
      </c>
      <c r="B484" s="136">
        <f>IF(BALANCETE_EMPRESA!$B475="","",IF(LEN(BALANCETE_EMPRESA!B475)=1,"0"&amp;BALANCETE_EMPRESA!B475,BALANCETE_EMPRESA!B475))</f>
        <v/>
      </c>
      <c r="C484" s="136">
        <f>IF(BALANCETE_EMPRESA!C475="","",BALANCETE_EMPRESA!C475)</f>
        <v/>
      </c>
      <c r="D484">
        <f>IF(BALANCETE_EMPRESA!$D475="","",BALANCETE_EMPRESA!$D475)</f>
        <v/>
      </c>
      <c r="E484" s="24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41">
        <f>IF(BALANCETE_EMPRESA!I475&lt;&gt;"",BALANCETE_EMPRESA!I475,"")</f>
        <v/>
      </c>
      <c r="G484" s="241" t="n"/>
      <c r="H484" s="241" t="n"/>
    </row>
    <row r="485">
      <c r="A485">
        <f>IF(BALANCETE_EMPRESA!$A476="","",BALANCETE_EMPRESA!$A476)</f>
        <v/>
      </c>
      <c r="B485" s="136">
        <f>IF(BALANCETE_EMPRESA!$B476="","",IF(LEN(BALANCETE_EMPRESA!B476)=1,"0"&amp;BALANCETE_EMPRESA!B476,BALANCETE_EMPRESA!B476))</f>
        <v/>
      </c>
      <c r="C485" s="136">
        <f>IF(BALANCETE_EMPRESA!C476="","",BALANCETE_EMPRESA!C476)</f>
        <v/>
      </c>
      <c r="D485">
        <f>IF(BALANCETE_EMPRESA!$D476="","",BALANCETE_EMPRESA!$D476)</f>
        <v/>
      </c>
      <c r="E485" s="24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41">
        <f>IF(BALANCETE_EMPRESA!I476&lt;&gt;"",BALANCETE_EMPRESA!I476,"")</f>
        <v/>
      </c>
      <c r="G485" s="241" t="n"/>
      <c r="H485" s="241" t="n"/>
    </row>
    <row r="486">
      <c r="A486">
        <f>IF(BALANCETE_EMPRESA!$A477="","",BALANCETE_EMPRESA!$A477)</f>
        <v/>
      </c>
      <c r="B486" s="136">
        <f>IF(BALANCETE_EMPRESA!$B477="","",IF(LEN(BALANCETE_EMPRESA!B477)=1,"0"&amp;BALANCETE_EMPRESA!B477,BALANCETE_EMPRESA!B477))</f>
        <v/>
      </c>
      <c r="C486" s="136">
        <f>IF(BALANCETE_EMPRESA!C477="","",BALANCETE_EMPRESA!C477)</f>
        <v/>
      </c>
      <c r="D486">
        <f>IF(BALANCETE_EMPRESA!$D477="","",BALANCETE_EMPRESA!$D477)</f>
        <v/>
      </c>
      <c r="E486" s="24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41">
        <f>IF(BALANCETE_EMPRESA!I477&lt;&gt;"",BALANCETE_EMPRESA!I477,"")</f>
        <v/>
      </c>
      <c r="G486" s="241" t="n"/>
      <c r="H486" s="241" t="n"/>
    </row>
    <row r="487">
      <c r="A487">
        <f>IF(BALANCETE_EMPRESA!$A478="","",BALANCETE_EMPRESA!$A478)</f>
        <v/>
      </c>
      <c r="B487" s="136">
        <f>IF(BALANCETE_EMPRESA!$B478="","",IF(LEN(BALANCETE_EMPRESA!B478)=1,"0"&amp;BALANCETE_EMPRESA!B478,BALANCETE_EMPRESA!B478))</f>
        <v/>
      </c>
      <c r="C487" s="136">
        <f>IF(BALANCETE_EMPRESA!C478="","",BALANCETE_EMPRESA!C478)</f>
        <v/>
      </c>
      <c r="D487">
        <f>IF(BALANCETE_EMPRESA!$D478="","",BALANCETE_EMPRESA!$D478)</f>
        <v/>
      </c>
      <c r="E487" s="24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41">
        <f>IF(BALANCETE_EMPRESA!I478&lt;&gt;"",BALANCETE_EMPRESA!I478,"")</f>
        <v/>
      </c>
      <c r="G487" s="241" t="n"/>
      <c r="H487" s="241" t="n"/>
    </row>
    <row r="488">
      <c r="A488">
        <f>IF(BALANCETE_EMPRESA!$A479="","",BALANCETE_EMPRESA!$A479)</f>
        <v/>
      </c>
      <c r="B488" s="136">
        <f>IF(BALANCETE_EMPRESA!$B479="","",IF(LEN(BALANCETE_EMPRESA!B479)=1,"0"&amp;BALANCETE_EMPRESA!B479,BALANCETE_EMPRESA!B479))</f>
        <v/>
      </c>
      <c r="C488" s="136">
        <f>IF(BALANCETE_EMPRESA!C479="","",BALANCETE_EMPRESA!C479)</f>
        <v/>
      </c>
      <c r="D488">
        <f>IF(BALANCETE_EMPRESA!$D479="","",BALANCETE_EMPRESA!$D479)</f>
        <v/>
      </c>
      <c r="E488" s="24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41">
        <f>IF(BALANCETE_EMPRESA!I479&lt;&gt;"",BALANCETE_EMPRESA!I479,"")</f>
        <v/>
      </c>
      <c r="G488" s="241" t="n"/>
      <c r="H488" s="241" t="n"/>
    </row>
    <row r="489">
      <c r="A489">
        <f>IF(BALANCETE_EMPRESA!$A480="","",BALANCETE_EMPRESA!$A480)</f>
        <v/>
      </c>
      <c r="B489" s="136">
        <f>IF(BALANCETE_EMPRESA!$B480="","",IF(LEN(BALANCETE_EMPRESA!B480)=1,"0"&amp;BALANCETE_EMPRESA!B480,BALANCETE_EMPRESA!B480))</f>
        <v/>
      </c>
      <c r="C489" s="136">
        <f>IF(BALANCETE_EMPRESA!C480="","",BALANCETE_EMPRESA!C480)</f>
        <v/>
      </c>
      <c r="D489">
        <f>IF(BALANCETE_EMPRESA!$D480="","",BALANCETE_EMPRESA!$D480)</f>
        <v/>
      </c>
      <c r="E489" s="24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41">
        <f>IF(BALANCETE_EMPRESA!I480&lt;&gt;"",BALANCETE_EMPRESA!I480,"")</f>
        <v/>
      </c>
      <c r="G489" s="241" t="n"/>
      <c r="H489" s="241" t="n"/>
    </row>
    <row r="490">
      <c r="A490">
        <f>IF(BALANCETE_EMPRESA!$A481="","",BALANCETE_EMPRESA!$A481)</f>
        <v/>
      </c>
      <c r="B490" s="136">
        <f>IF(BALANCETE_EMPRESA!$B481="","",IF(LEN(BALANCETE_EMPRESA!B481)=1,"0"&amp;BALANCETE_EMPRESA!B481,BALANCETE_EMPRESA!B481))</f>
        <v/>
      </c>
      <c r="C490" s="136">
        <f>IF(BALANCETE_EMPRESA!C481="","",BALANCETE_EMPRESA!C481)</f>
        <v/>
      </c>
      <c r="D490">
        <f>IF(BALANCETE_EMPRESA!$D481="","",BALANCETE_EMPRESA!$D481)</f>
        <v/>
      </c>
      <c r="E490" s="24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41">
        <f>IF(BALANCETE_EMPRESA!I481&lt;&gt;"",BALANCETE_EMPRESA!I481,"")</f>
        <v/>
      </c>
      <c r="G490" s="241" t="n"/>
      <c r="H490" s="241" t="n"/>
    </row>
    <row r="491">
      <c r="A491">
        <f>IF(BALANCETE_EMPRESA!$A482="","",BALANCETE_EMPRESA!$A482)</f>
        <v/>
      </c>
      <c r="B491" s="136">
        <f>IF(BALANCETE_EMPRESA!$B482="","",IF(LEN(BALANCETE_EMPRESA!B482)=1,"0"&amp;BALANCETE_EMPRESA!B482,BALANCETE_EMPRESA!B482))</f>
        <v/>
      </c>
      <c r="C491" s="136">
        <f>IF(BALANCETE_EMPRESA!C482="","",BALANCETE_EMPRESA!C482)</f>
        <v/>
      </c>
      <c r="D491">
        <f>IF(BALANCETE_EMPRESA!$D482="","",BALANCETE_EMPRESA!$D482)</f>
        <v/>
      </c>
      <c r="E491" s="24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41">
        <f>IF(BALANCETE_EMPRESA!I482&lt;&gt;"",BALANCETE_EMPRESA!I482,"")</f>
        <v/>
      </c>
      <c r="G491" s="241" t="n"/>
      <c r="H491" s="241" t="n"/>
    </row>
    <row r="492">
      <c r="A492">
        <f>IF(BALANCETE_EMPRESA!$A483="","",BALANCETE_EMPRESA!$A483)</f>
        <v/>
      </c>
      <c r="B492" s="136">
        <f>IF(BALANCETE_EMPRESA!$B483="","",IF(LEN(BALANCETE_EMPRESA!B483)=1,"0"&amp;BALANCETE_EMPRESA!B483,BALANCETE_EMPRESA!B483))</f>
        <v/>
      </c>
      <c r="C492" s="136">
        <f>IF(BALANCETE_EMPRESA!C483="","",BALANCETE_EMPRESA!C483)</f>
        <v/>
      </c>
      <c r="D492">
        <f>IF(BALANCETE_EMPRESA!$D483="","",BALANCETE_EMPRESA!$D483)</f>
        <v/>
      </c>
      <c r="E492" s="24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41">
        <f>IF(BALANCETE_EMPRESA!I483&lt;&gt;"",BALANCETE_EMPRESA!I483,"")</f>
        <v/>
      </c>
      <c r="G492" s="241" t="n"/>
      <c r="H492" s="241" t="n"/>
    </row>
    <row r="493">
      <c r="A493">
        <f>IF(BALANCETE_EMPRESA!$A484="","",BALANCETE_EMPRESA!$A484)</f>
        <v/>
      </c>
      <c r="B493" s="136">
        <f>IF(BALANCETE_EMPRESA!$B484="","",IF(LEN(BALANCETE_EMPRESA!B484)=1,"0"&amp;BALANCETE_EMPRESA!B484,BALANCETE_EMPRESA!B484))</f>
        <v/>
      </c>
      <c r="C493" s="136">
        <f>IF(BALANCETE_EMPRESA!C484="","",BALANCETE_EMPRESA!C484)</f>
        <v/>
      </c>
      <c r="D493">
        <f>IF(BALANCETE_EMPRESA!$D484="","",BALANCETE_EMPRESA!$D484)</f>
        <v/>
      </c>
      <c r="E493" s="24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41">
        <f>IF(BALANCETE_EMPRESA!I484&lt;&gt;"",BALANCETE_EMPRESA!I484,"")</f>
        <v/>
      </c>
      <c r="G493" s="241" t="n"/>
      <c r="H493" s="241" t="n"/>
    </row>
    <row r="494">
      <c r="A494">
        <f>IF(BALANCETE_EMPRESA!$A485="","",BALANCETE_EMPRESA!$A485)</f>
        <v/>
      </c>
      <c r="B494" s="136">
        <f>IF(BALANCETE_EMPRESA!$B485="","",IF(LEN(BALANCETE_EMPRESA!B485)=1,"0"&amp;BALANCETE_EMPRESA!B485,BALANCETE_EMPRESA!B485))</f>
        <v/>
      </c>
      <c r="C494" s="136">
        <f>IF(BALANCETE_EMPRESA!C485="","",BALANCETE_EMPRESA!C485)</f>
        <v/>
      </c>
      <c r="D494">
        <f>IF(BALANCETE_EMPRESA!$D485="","",BALANCETE_EMPRESA!$D485)</f>
        <v/>
      </c>
      <c r="E494" s="24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41">
        <f>IF(BALANCETE_EMPRESA!I485&lt;&gt;"",BALANCETE_EMPRESA!I485,"")</f>
        <v/>
      </c>
      <c r="G494" s="241" t="n"/>
      <c r="H494" s="241" t="n"/>
    </row>
    <row r="495">
      <c r="A495">
        <f>IF(BALANCETE_EMPRESA!$A486="","",BALANCETE_EMPRESA!$A486)</f>
        <v/>
      </c>
      <c r="B495" s="136">
        <f>IF(BALANCETE_EMPRESA!$B486="","",IF(LEN(BALANCETE_EMPRESA!B486)=1,"0"&amp;BALANCETE_EMPRESA!B486,BALANCETE_EMPRESA!B486))</f>
        <v/>
      </c>
      <c r="C495" s="136">
        <f>IF(BALANCETE_EMPRESA!C486="","",BALANCETE_EMPRESA!C486)</f>
        <v/>
      </c>
      <c r="D495">
        <f>IF(BALANCETE_EMPRESA!$D486="","",BALANCETE_EMPRESA!$D486)</f>
        <v/>
      </c>
      <c r="E495" s="24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41">
        <f>IF(BALANCETE_EMPRESA!I486&lt;&gt;"",BALANCETE_EMPRESA!I486,"")</f>
        <v/>
      </c>
      <c r="G495" s="241" t="n"/>
      <c r="H495" s="241" t="n"/>
    </row>
    <row r="496">
      <c r="A496">
        <f>IF(BALANCETE_EMPRESA!$A487="","",BALANCETE_EMPRESA!$A487)</f>
        <v/>
      </c>
      <c r="B496" s="136">
        <f>IF(BALANCETE_EMPRESA!$B487="","",IF(LEN(BALANCETE_EMPRESA!B487)=1,"0"&amp;BALANCETE_EMPRESA!B487,BALANCETE_EMPRESA!B487))</f>
        <v/>
      </c>
      <c r="C496" s="136">
        <f>IF(BALANCETE_EMPRESA!C487="","",BALANCETE_EMPRESA!C487)</f>
        <v/>
      </c>
      <c r="D496">
        <f>IF(BALANCETE_EMPRESA!$D487="","",BALANCETE_EMPRESA!$D487)</f>
        <v/>
      </c>
      <c r="E496" s="24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41">
        <f>IF(BALANCETE_EMPRESA!I487&lt;&gt;"",BALANCETE_EMPRESA!I487,"")</f>
        <v/>
      </c>
      <c r="G496" s="241" t="n"/>
      <c r="H496" s="241" t="n"/>
    </row>
    <row r="497">
      <c r="A497">
        <f>IF(BALANCETE_EMPRESA!$A488="","",BALANCETE_EMPRESA!$A488)</f>
        <v/>
      </c>
      <c r="B497" s="136">
        <f>IF(BALANCETE_EMPRESA!$B488="","",IF(LEN(BALANCETE_EMPRESA!B488)=1,"0"&amp;BALANCETE_EMPRESA!B488,BALANCETE_EMPRESA!B488))</f>
        <v/>
      </c>
      <c r="C497" s="136">
        <f>IF(BALANCETE_EMPRESA!C488="","",BALANCETE_EMPRESA!C488)</f>
        <v/>
      </c>
      <c r="D497">
        <f>IF(BALANCETE_EMPRESA!$D488="","",BALANCETE_EMPRESA!$D488)</f>
        <v/>
      </c>
      <c r="E497" s="24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41">
        <f>IF(BALANCETE_EMPRESA!I488&lt;&gt;"",BALANCETE_EMPRESA!I488,"")</f>
        <v/>
      </c>
      <c r="G497" s="241" t="n"/>
      <c r="H497" s="241" t="n"/>
    </row>
    <row r="498">
      <c r="A498">
        <f>IF(BALANCETE_EMPRESA!$A489="","",BALANCETE_EMPRESA!$A489)</f>
        <v/>
      </c>
      <c r="B498" s="136">
        <f>IF(BALANCETE_EMPRESA!$B489="","",IF(LEN(BALANCETE_EMPRESA!B489)=1,"0"&amp;BALANCETE_EMPRESA!B489,BALANCETE_EMPRESA!B489))</f>
        <v/>
      </c>
      <c r="C498" s="136">
        <f>IF(BALANCETE_EMPRESA!C489="","",BALANCETE_EMPRESA!C489)</f>
        <v/>
      </c>
      <c r="D498">
        <f>IF(BALANCETE_EMPRESA!$D489="","",BALANCETE_EMPRESA!$D489)</f>
        <v/>
      </c>
      <c r="E498" s="24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41">
        <f>IF(BALANCETE_EMPRESA!I489&lt;&gt;"",BALANCETE_EMPRESA!I489,"")</f>
        <v/>
      </c>
      <c r="G498" s="241" t="n"/>
      <c r="H498" s="241" t="n"/>
    </row>
    <row r="499">
      <c r="A499">
        <f>IF(BALANCETE_EMPRESA!$A490="","",BALANCETE_EMPRESA!$A490)</f>
        <v/>
      </c>
      <c r="B499" s="136">
        <f>IF(BALANCETE_EMPRESA!$B490="","",IF(LEN(BALANCETE_EMPRESA!B490)=1,"0"&amp;BALANCETE_EMPRESA!B490,BALANCETE_EMPRESA!B490))</f>
        <v/>
      </c>
      <c r="C499" s="136">
        <f>IF(BALANCETE_EMPRESA!C490="","",BALANCETE_EMPRESA!C490)</f>
        <v/>
      </c>
      <c r="D499">
        <f>IF(BALANCETE_EMPRESA!$D490="","",BALANCETE_EMPRESA!$D490)</f>
        <v/>
      </c>
      <c r="E499" s="24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41">
        <f>IF(BALANCETE_EMPRESA!I490&lt;&gt;"",BALANCETE_EMPRESA!I490,"")</f>
        <v/>
      </c>
      <c r="G499" s="241" t="n"/>
      <c r="H499" s="241" t="n"/>
    </row>
    <row r="500">
      <c r="A500">
        <f>IF(BALANCETE_EMPRESA!$A491="","",BALANCETE_EMPRESA!$A491)</f>
        <v/>
      </c>
      <c r="B500" s="136">
        <f>IF(BALANCETE_EMPRESA!$B491="","",IF(LEN(BALANCETE_EMPRESA!B491)=1,"0"&amp;BALANCETE_EMPRESA!B491,BALANCETE_EMPRESA!B491))</f>
        <v/>
      </c>
      <c r="C500" s="136">
        <f>IF(BALANCETE_EMPRESA!C491="","",BALANCETE_EMPRESA!C491)</f>
        <v/>
      </c>
      <c r="D500">
        <f>IF(BALANCETE_EMPRESA!$D491="","",BALANCETE_EMPRESA!$D491)</f>
        <v/>
      </c>
      <c r="E500" s="24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41">
        <f>IF(BALANCETE_EMPRESA!I491&lt;&gt;"",BALANCETE_EMPRESA!I491,"")</f>
        <v/>
      </c>
      <c r="G500" s="241" t="n"/>
      <c r="H500" s="241" t="n"/>
    </row>
    <row r="501">
      <c r="A501">
        <f>IF(BALANCETE_EMPRESA!$A492="","",BALANCETE_EMPRESA!$A492)</f>
        <v/>
      </c>
      <c r="B501" s="136">
        <f>IF(BALANCETE_EMPRESA!$B492="","",IF(LEN(BALANCETE_EMPRESA!B492)=1,"0"&amp;BALANCETE_EMPRESA!B492,BALANCETE_EMPRESA!B492))</f>
        <v/>
      </c>
      <c r="C501" s="136">
        <f>IF(BALANCETE_EMPRESA!C492="","",BALANCETE_EMPRESA!C492)</f>
        <v/>
      </c>
      <c r="D501">
        <f>IF(BALANCETE_EMPRESA!$D492="","",BALANCETE_EMPRESA!$D492)</f>
        <v/>
      </c>
      <c r="E501" s="24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41">
        <f>IF(BALANCETE_EMPRESA!I492&lt;&gt;"",BALANCETE_EMPRESA!I492,"")</f>
        <v/>
      </c>
      <c r="G501" s="241" t="n"/>
      <c r="H501" s="241" t="n"/>
    </row>
    <row r="502">
      <c r="A502">
        <f>IF(BALANCETE_EMPRESA!$A493="","",BALANCETE_EMPRESA!$A493)</f>
        <v/>
      </c>
      <c r="B502" s="136">
        <f>IF(BALANCETE_EMPRESA!$B493="","",IF(LEN(BALANCETE_EMPRESA!B493)=1,"0"&amp;BALANCETE_EMPRESA!B493,BALANCETE_EMPRESA!B493))</f>
        <v/>
      </c>
      <c r="C502" s="136">
        <f>IF(BALANCETE_EMPRESA!C493="","",BALANCETE_EMPRESA!C493)</f>
        <v/>
      </c>
      <c r="D502">
        <f>IF(BALANCETE_EMPRESA!$D493="","",BALANCETE_EMPRESA!$D493)</f>
        <v/>
      </c>
      <c r="E502" s="24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41">
        <f>IF(BALANCETE_EMPRESA!I493&lt;&gt;"",BALANCETE_EMPRESA!I493,"")</f>
        <v/>
      </c>
      <c r="G502" s="241" t="n"/>
      <c r="H502" s="241" t="n"/>
    </row>
    <row r="503">
      <c r="A503">
        <f>IF(BALANCETE_EMPRESA!$A494="","",BALANCETE_EMPRESA!$A494)</f>
        <v/>
      </c>
      <c r="B503" s="136">
        <f>IF(BALANCETE_EMPRESA!$B494="","",IF(LEN(BALANCETE_EMPRESA!B494)=1,"0"&amp;BALANCETE_EMPRESA!B494,BALANCETE_EMPRESA!B494))</f>
        <v/>
      </c>
      <c r="C503" s="136">
        <f>IF(BALANCETE_EMPRESA!C494="","",BALANCETE_EMPRESA!C494)</f>
        <v/>
      </c>
      <c r="D503">
        <f>IF(BALANCETE_EMPRESA!$D494="","",BALANCETE_EMPRESA!$D494)</f>
        <v/>
      </c>
      <c r="E503" s="24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41">
        <f>IF(BALANCETE_EMPRESA!I494&lt;&gt;"",BALANCETE_EMPRESA!I494,"")</f>
        <v/>
      </c>
      <c r="G503" s="241" t="n"/>
      <c r="H503" s="241" t="n"/>
    </row>
    <row r="504">
      <c r="A504">
        <f>IF(BALANCETE_EMPRESA!$A495="","",BALANCETE_EMPRESA!$A495)</f>
        <v/>
      </c>
      <c r="B504" s="136">
        <f>IF(BALANCETE_EMPRESA!$B495="","",IF(LEN(BALANCETE_EMPRESA!B495)=1,"0"&amp;BALANCETE_EMPRESA!B495,BALANCETE_EMPRESA!B495))</f>
        <v/>
      </c>
      <c r="C504" s="136">
        <f>IF(BALANCETE_EMPRESA!C495="","",BALANCETE_EMPRESA!C495)</f>
        <v/>
      </c>
      <c r="D504">
        <f>IF(BALANCETE_EMPRESA!$D495="","",BALANCETE_EMPRESA!$D495)</f>
        <v/>
      </c>
      <c r="E504" s="24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41">
        <f>IF(BALANCETE_EMPRESA!I495&lt;&gt;"",BALANCETE_EMPRESA!I495,"")</f>
        <v/>
      </c>
      <c r="G504" s="241" t="n"/>
      <c r="H504" s="241" t="n"/>
    </row>
    <row r="505">
      <c r="A505">
        <f>IF(BALANCETE_EMPRESA!$A496="","",BALANCETE_EMPRESA!$A496)</f>
        <v/>
      </c>
      <c r="B505" s="136">
        <f>IF(BALANCETE_EMPRESA!$B496="","",IF(LEN(BALANCETE_EMPRESA!B496)=1,"0"&amp;BALANCETE_EMPRESA!B496,BALANCETE_EMPRESA!B496))</f>
        <v/>
      </c>
      <c r="C505" s="136">
        <f>IF(BALANCETE_EMPRESA!C496="","",BALANCETE_EMPRESA!C496)</f>
        <v/>
      </c>
      <c r="D505">
        <f>IF(BALANCETE_EMPRESA!$D496="","",BALANCETE_EMPRESA!$D496)</f>
        <v/>
      </c>
      <c r="E505" s="24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41">
        <f>IF(BALANCETE_EMPRESA!I496&lt;&gt;"",BALANCETE_EMPRESA!I496,"")</f>
        <v/>
      </c>
      <c r="G505" s="241" t="n"/>
      <c r="H505" s="241" t="n"/>
    </row>
    <row r="506">
      <c r="A506">
        <f>IF(BALANCETE_EMPRESA!$A497="","",BALANCETE_EMPRESA!$A497)</f>
        <v/>
      </c>
      <c r="B506" s="136">
        <f>IF(BALANCETE_EMPRESA!$B497="","",IF(LEN(BALANCETE_EMPRESA!B497)=1,"0"&amp;BALANCETE_EMPRESA!B497,BALANCETE_EMPRESA!B497))</f>
        <v/>
      </c>
      <c r="C506" s="136">
        <f>IF(BALANCETE_EMPRESA!C497="","",BALANCETE_EMPRESA!C497)</f>
        <v/>
      </c>
      <c r="D506">
        <f>IF(BALANCETE_EMPRESA!$D497="","",BALANCETE_EMPRESA!$D497)</f>
        <v/>
      </c>
      <c r="E506" s="24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41">
        <f>IF(BALANCETE_EMPRESA!I497&lt;&gt;"",BALANCETE_EMPRESA!I497,"")</f>
        <v/>
      </c>
      <c r="G506" s="241" t="n"/>
      <c r="H506" s="241" t="n"/>
    </row>
    <row r="507">
      <c r="A507">
        <f>IF(BALANCETE_EMPRESA!$A498="","",BALANCETE_EMPRESA!$A498)</f>
        <v/>
      </c>
      <c r="B507" s="136">
        <f>IF(BALANCETE_EMPRESA!$B498="","",IF(LEN(BALANCETE_EMPRESA!B498)=1,"0"&amp;BALANCETE_EMPRESA!B498,BALANCETE_EMPRESA!B498))</f>
        <v/>
      </c>
      <c r="C507" s="136">
        <f>IF(BALANCETE_EMPRESA!C498="","",BALANCETE_EMPRESA!C498)</f>
        <v/>
      </c>
      <c r="D507">
        <f>IF(BALANCETE_EMPRESA!$D498="","",BALANCETE_EMPRESA!$D498)</f>
        <v/>
      </c>
      <c r="E507" s="24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41">
        <f>IF(BALANCETE_EMPRESA!I498&lt;&gt;"",BALANCETE_EMPRESA!I498,"")</f>
        <v/>
      </c>
      <c r="G507" s="241" t="n"/>
      <c r="H507" s="241" t="n"/>
      <c r="I507" s="114" t="n"/>
    </row>
    <row r="508">
      <c r="A508">
        <f>IF(BALANCETE_EMPRESA!$A499="","",BALANCETE_EMPRESA!$A499)</f>
        <v/>
      </c>
      <c r="B508" s="136">
        <f>IF(BALANCETE_EMPRESA!$B499="","",IF(LEN(BALANCETE_EMPRESA!B499)=1,"0"&amp;BALANCETE_EMPRESA!B499,BALANCETE_EMPRESA!B499))</f>
        <v/>
      </c>
      <c r="C508" s="136">
        <f>IF(BALANCETE_EMPRESA!C499="","",BALANCETE_EMPRESA!C499)</f>
        <v/>
      </c>
      <c r="D508">
        <f>IF(BALANCETE_EMPRESA!$D499="","",BALANCETE_EMPRESA!$D499)</f>
        <v/>
      </c>
      <c r="E508" s="24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41">
        <f>IF(BALANCETE_EMPRESA!I499&lt;&gt;"",BALANCETE_EMPRESA!I499,"")</f>
        <v/>
      </c>
      <c r="G508" s="241" t="n"/>
      <c r="H508" s="241" t="n"/>
      <c r="I508" s="275" t="n"/>
      <c r="J508" s="228" t="n"/>
    </row>
    <row r="509">
      <c r="A509">
        <f>IF(BALANCETE_EMPRESA!$A500="","",BALANCETE_EMPRESA!$A500)</f>
        <v/>
      </c>
      <c r="B509" s="136">
        <f>IF(BALANCETE_EMPRESA!$B500="","",IF(LEN(BALANCETE_EMPRESA!B500)=1,"0"&amp;BALANCETE_EMPRESA!B500,BALANCETE_EMPRESA!B500))</f>
        <v/>
      </c>
      <c r="C509" s="136">
        <f>IF(BALANCETE_EMPRESA!C500="","",BALANCETE_EMPRESA!C500)</f>
        <v/>
      </c>
      <c r="D509">
        <f>IF(BALANCETE_EMPRESA!$D500="","",BALANCETE_EMPRESA!$D500)</f>
        <v/>
      </c>
      <c r="E509" s="24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41">
        <f>IF(BALANCETE_EMPRESA!I500&lt;&gt;"",BALANCETE_EMPRESA!I500,"")</f>
        <v/>
      </c>
      <c r="G509" s="241" t="n"/>
      <c r="H509" s="241" t="n"/>
      <c r="I509" s="275" t="n"/>
      <c r="J509" s="228" t="n"/>
    </row>
    <row r="510">
      <c r="A510">
        <f>IF(BALANCETE_EMPRESA!$A501="","",BALANCETE_EMPRESA!$A501)</f>
        <v/>
      </c>
      <c r="B510" s="136">
        <f>IF(BALANCETE_EMPRESA!$B501="","",IF(LEN(BALANCETE_EMPRESA!B501)=1,"0"&amp;BALANCETE_EMPRESA!B501,BALANCETE_EMPRESA!B501))</f>
        <v/>
      </c>
      <c r="C510" s="136">
        <f>IF(BALANCETE_EMPRESA!C501="","",BALANCETE_EMPRESA!C501)</f>
        <v/>
      </c>
      <c r="D510">
        <f>IF(BALANCETE_EMPRESA!$D501="","",BALANCETE_EMPRESA!$D501)</f>
        <v/>
      </c>
      <c r="E510" s="24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41">
        <f>IF(BALANCETE_EMPRESA!I501&lt;&gt;"",BALANCETE_EMPRESA!I501,"")</f>
        <v/>
      </c>
      <c r="G510" s="241" t="n"/>
      <c r="H510" s="241" t="n"/>
      <c r="I510" s="275" t="n"/>
      <c r="J510" s="228" t="n"/>
    </row>
    <row r="511">
      <c r="A511">
        <f>IF(BALANCETE_EMPRESA!$A502="","",BALANCETE_EMPRESA!$A502)</f>
        <v/>
      </c>
      <c r="B511" s="136">
        <f>IF(BALANCETE_EMPRESA!$B502="","",IF(LEN(BALANCETE_EMPRESA!B502)=1,"0"&amp;BALANCETE_EMPRESA!B502,BALANCETE_EMPRESA!B502))</f>
        <v/>
      </c>
      <c r="C511" s="136">
        <f>IF(BALANCETE_EMPRESA!C502="","",BALANCETE_EMPRESA!C502)</f>
        <v/>
      </c>
      <c r="D511">
        <f>IF(BALANCETE_EMPRESA!$D502="","",BALANCETE_EMPRESA!$D502)</f>
        <v/>
      </c>
      <c r="E511" s="24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41">
        <f>IF(BALANCETE_EMPRESA!I502&lt;&gt;"",BALANCETE_EMPRESA!I502,"")</f>
        <v/>
      </c>
      <c r="G511" s="241" t="n"/>
      <c r="H511" s="241" t="n"/>
      <c r="I511" s="275" t="n"/>
      <c r="J511" s="228" t="n"/>
    </row>
    <row r="512">
      <c r="A512">
        <f>IF(BALANCETE_EMPRESA!$A503="","",BALANCETE_EMPRESA!$A503)</f>
        <v/>
      </c>
      <c r="B512" s="136">
        <f>IF(BALANCETE_EMPRESA!$B503="","",IF(LEN(BALANCETE_EMPRESA!B503)=1,"0"&amp;BALANCETE_EMPRESA!B503,BALANCETE_EMPRESA!B503))</f>
        <v/>
      </c>
      <c r="C512" s="136">
        <f>IF(BALANCETE_EMPRESA!C503="","",BALANCETE_EMPRESA!C503)</f>
        <v/>
      </c>
      <c r="D512">
        <f>IF(BALANCETE_EMPRESA!$D503="","",BALANCETE_EMPRESA!$D503)</f>
        <v/>
      </c>
      <c r="E512" s="24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41">
        <f>IF(BALANCETE_EMPRESA!I503&lt;&gt;"",BALANCETE_EMPRESA!I503,"")</f>
        <v/>
      </c>
      <c r="G512" s="241" t="n"/>
      <c r="H512" s="241" t="n"/>
      <c r="I512" s="275" t="n"/>
      <c r="J512" s="228" t="n"/>
    </row>
    <row r="513">
      <c r="A513">
        <f>IF(BALANCETE_EMPRESA!$A504="","",BALANCETE_EMPRESA!$A504)</f>
        <v/>
      </c>
      <c r="B513" s="136">
        <f>IF(BALANCETE_EMPRESA!$B504="","",IF(LEN(BALANCETE_EMPRESA!B504)=1,"0"&amp;BALANCETE_EMPRESA!B504,BALANCETE_EMPRESA!B504))</f>
        <v/>
      </c>
      <c r="C513" s="136">
        <f>IF(BALANCETE_EMPRESA!C504="","",BALANCETE_EMPRESA!C504)</f>
        <v/>
      </c>
      <c r="D513">
        <f>IF(BALANCETE_EMPRESA!$D504="","",BALANCETE_EMPRESA!$D504)</f>
        <v/>
      </c>
      <c r="E513" s="24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41">
        <f>IF(BALANCETE_EMPRESA!I504&lt;&gt;"",BALANCETE_EMPRESA!I504,"")</f>
        <v/>
      </c>
      <c r="G513" s="241" t="n"/>
      <c r="H513" s="241" t="n"/>
      <c r="I513" s="275" t="n"/>
      <c r="J513" s="228" t="n"/>
    </row>
    <row r="514">
      <c r="A514">
        <f>IF(BALANCETE_EMPRESA!$A505="","",BALANCETE_EMPRESA!$A505)</f>
        <v/>
      </c>
      <c r="B514" s="136">
        <f>IF(BALANCETE_EMPRESA!$B505="","",IF(LEN(BALANCETE_EMPRESA!B505)=1,"0"&amp;BALANCETE_EMPRESA!B505,BALANCETE_EMPRESA!B505))</f>
        <v/>
      </c>
      <c r="C514" s="136">
        <f>IF(BALANCETE_EMPRESA!C505="","",BALANCETE_EMPRESA!C505)</f>
        <v/>
      </c>
      <c r="D514">
        <f>IF(BALANCETE_EMPRESA!$D505="","",BALANCETE_EMPRESA!$D505)</f>
        <v/>
      </c>
      <c r="E514" s="24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41">
        <f>IF(BALANCETE_EMPRESA!I505&lt;&gt;"",BALANCETE_EMPRESA!I505,"")</f>
        <v/>
      </c>
      <c r="G514" s="241" t="n"/>
      <c r="H514" s="241" t="n"/>
      <c r="I514" s="275" t="n"/>
      <c r="J514" s="228" t="n"/>
    </row>
    <row r="515">
      <c r="A515">
        <f>IF(BALANCETE_EMPRESA!$A506="","",BALANCETE_EMPRESA!$A506)</f>
        <v/>
      </c>
      <c r="B515" s="136">
        <f>IF(BALANCETE_EMPRESA!$B506="","",IF(LEN(BALANCETE_EMPRESA!B506)=1,"0"&amp;BALANCETE_EMPRESA!B506,BALANCETE_EMPRESA!B506))</f>
        <v/>
      </c>
      <c r="C515" s="136">
        <f>IF(BALANCETE_EMPRESA!C506="","",BALANCETE_EMPRESA!C506)</f>
        <v/>
      </c>
      <c r="D515">
        <f>IF(BALANCETE_EMPRESA!$D506="","",BALANCETE_EMPRESA!$D506)</f>
        <v/>
      </c>
      <c r="E515" s="24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41">
        <f>IF(BALANCETE_EMPRESA!I506&lt;&gt;"",BALANCETE_EMPRESA!I506,"")</f>
        <v/>
      </c>
      <c r="G515" s="241" t="n"/>
      <c r="H515" s="241" t="n"/>
      <c r="I515" s="283" t="n"/>
      <c r="J515" s="251" t="n"/>
    </row>
    <row r="516">
      <c r="A516">
        <f>IF(BALANCETE_EMPRESA!$A507="","",BALANCETE_EMPRESA!$A507)</f>
        <v/>
      </c>
      <c r="B516" s="136">
        <f>IF(BALANCETE_EMPRESA!$B507="","",IF(LEN(BALANCETE_EMPRESA!B507)=1,"0"&amp;BALANCETE_EMPRESA!B507,BALANCETE_EMPRESA!B507))</f>
        <v/>
      </c>
      <c r="C516" s="136">
        <f>IF(BALANCETE_EMPRESA!C507="","",BALANCETE_EMPRESA!C507)</f>
        <v/>
      </c>
      <c r="D516">
        <f>IF(BALANCETE_EMPRESA!$D507="","",BALANCETE_EMPRESA!$D507)</f>
        <v/>
      </c>
      <c r="E516" s="24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41">
        <f>IF(BALANCETE_EMPRESA!I507&lt;&gt;"",BALANCETE_EMPRESA!I507,"")</f>
        <v/>
      </c>
      <c r="G516" s="241" t="n"/>
      <c r="H516" s="241" t="n"/>
    </row>
    <row r="517">
      <c r="A517">
        <f>IF(BALANCETE_EMPRESA!$A508="","",BALANCETE_EMPRESA!$A508)</f>
        <v/>
      </c>
      <c r="B517" s="136">
        <f>IF(BALANCETE_EMPRESA!$B508="","",IF(LEN(BALANCETE_EMPRESA!B508)=1,"0"&amp;BALANCETE_EMPRESA!B508,BALANCETE_EMPRESA!B508))</f>
        <v/>
      </c>
      <c r="C517" s="136">
        <f>IF(BALANCETE_EMPRESA!C508="","",BALANCETE_EMPRESA!C508)</f>
        <v/>
      </c>
      <c r="D517">
        <f>IF(BALANCETE_EMPRESA!$D508="","",BALANCETE_EMPRESA!$D508)</f>
        <v/>
      </c>
      <c r="E517" s="24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41">
        <f>IF(BALANCETE_EMPRESA!I508&lt;&gt;"",BALANCETE_EMPRESA!I508,"")</f>
        <v/>
      </c>
      <c r="G517" s="241" t="n"/>
      <c r="H517" s="241" t="n"/>
    </row>
    <row r="518">
      <c r="A518">
        <f>IF(BALANCETE_EMPRESA!$A509="","",BALANCETE_EMPRESA!$A509)</f>
        <v/>
      </c>
      <c r="B518" s="136">
        <f>IF(BALANCETE_EMPRESA!$B509="","",IF(LEN(BALANCETE_EMPRESA!B509)=1,"0"&amp;BALANCETE_EMPRESA!B509,BALANCETE_EMPRESA!B509))</f>
        <v/>
      </c>
      <c r="C518" s="136">
        <f>IF(BALANCETE_EMPRESA!C509="","",BALANCETE_EMPRESA!C509)</f>
        <v/>
      </c>
      <c r="D518">
        <f>IF(BALANCETE_EMPRESA!$D509="","",BALANCETE_EMPRESA!$D509)</f>
        <v/>
      </c>
      <c r="E518" s="24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41">
        <f>IF(BALANCETE_EMPRESA!I509&lt;&gt;"",BALANCETE_EMPRESA!I509,"")</f>
        <v/>
      </c>
      <c r="G518" s="241" t="n"/>
      <c r="H518" s="241" t="n"/>
    </row>
    <row r="519">
      <c r="A519">
        <f>IF(BALANCETE_EMPRESA!$A510="","",BALANCETE_EMPRESA!$A510)</f>
        <v/>
      </c>
      <c r="B519" s="136">
        <f>IF(BALANCETE_EMPRESA!$B510="","",IF(LEN(BALANCETE_EMPRESA!B510)=1,"0"&amp;BALANCETE_EMPRESA!B510,BALANCETE_EMPRESA!B510))</f>
        <v/>
      </c>
      <c r="C519" s="136">
        <f>IF(BALANCETE_EMPRESA!C510="","",BALANCETE_EMPRESA!C510)</f>
        <v/>
      </c>
      <c r="D519">
        <f>IF(BALANCETE_EMPRESA!$D510="","",BALANCETE_EMPRESA!$D510)</f>
        <v/>
      </c>
      <c r="E519" s="24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41">
        <f>IF(BALANCETE_EMPRESA!I510&lt;&gt;"",BALANCETE_EMPRESA!I510,"")</f>
        <v/>
      </c>
      <c r="G519" s="241" t="n"/>
      <c r="H519" s="241" t="n"/>
    </row>
    <row r="520">
      <c r="A520">
        <f>IF(BALANCETE_EMPRESA!$A511="","",BALANCETE_EMPRESA!$A511)</f>
        <v/>
      </c>
      <c r="B520" s="136">
        <f>IF(BALANCETE_EMPRESA!$B511="","",IF(LEN(BALANCETE_EMPRESA!B511)=1,"0"&amp;BALANCETE_EMPRESA!B511,BALANCETE_EMPRESA!B511))</f>
        <v/>
      </c>
      <c r="C520" s="136">
        <f>IF(BALANCETE_EMPRESA!C511="","",BALANCETE_EMPRESA!C511)</f>
        <v/>
      </c>
      <c r="D520">
        <f>IF(BALANCETE_EMPRESA!$D511="","",BALANCETE_EMPRESA!$D511)</f>
        <v/>
      </c>
      <c r="E520" s="24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41">
        <f>IF(BALANCETE_EMPRESA!I511&lt;&gt;"",BALANCETE_EMPRESA!I511,"")</f>
        <v/>
      </c>
      <c r="G520" s="241" t="n"/>
      <c r="H520" s="241" t="n"/>
    </row>
    <row r="521">
      <c r="A521">
        <f>IF(BALANCETE_EMPRESA!$A512="","",BALANCETE_EMPRESA!$A512)</f>
        <v/>
      </c>
      <c r="B521" s="136">
        <f>IF(BALANCETE_EMPRESA!$B512="","",IF(LEN(BALANCETE_EMPRESA!B512)=1,"0"&amp;BALANCETE_EMPRESA!B512,BALANCETE_EMPRESA!B512))</f>
        <v/>
      </c>
      <c r="C521" s="136">
        <f>IF(BALANCETE_EMPRESA!C512="","",BALANCETE_EMPRESA!C512)</f>
        <v/>
      </c>
      <c r="D521">
        <f>IF(BALANCETE_EMPRESA!$D512="","",BALANCETE_EMPRESA!$D512)</f>
        <v/>
      </c>
      <c r="E521" s="24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41">
        <f>IF(BALANCETE_EMPRESA!I512&lt;&gt;"",BALANCETE_EMPRESA!I512,"")</f>
        <v/>
      </c>
      <c r="G521" s="241" t="n"/>
      <c r="H521" s="241" t="n"/>
      <c r="J521" s="242" t="n"/>
    </row>
    <row r="522">
      <c r="A522">
        <f>IF(BALANCETE_EMPRESA!$A513="","",BALANCETE_EMPRESA!$A513)</f>
        <v/>
      </c>
      <c r="B522" s="136">
        <f>IF(BALANCETE_EMPRESA!$B513="","",IF(LEN(BALANCETE_EMPRESA!B513)=1,"0"&amp;BALANCETE_EMPRESA!B513,BALANCETE_EMPRESA!B513))</f>
        <v/>
      </c>
      <c r="C522" s="136">
        <f>IF(BALANCETE_EMPRESA!C513="","",BALANCETE_EMPRESA!C513)</f>
        <v/>
      </c>
      <c r="D522">
        <f>IF(BALANCETE_EMPRESA!$D513="","",BALANCETE_EMPRESA!$D513)</f>
        <v/>
      </c>
      <c r="E522" s="24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41">
        <f>IF(BALANCETE_EMPRESA!I513&lt;&gt;"",BALANCETE_EMPRESA!I513,"")</f>
        <v/>
      </c>
      <c r="G522" s="241" t="n"/>
      <c r="H522" s="241" t="n"/>
    </row>
    <row r="523">
      <c r="A523">
        <f>IF(BALANCETE_EMPRESA!$A514="","",BALANCETE_EMPRESA!$A514)</f>
        <v/>
      </c>
      <c r="B523" s="136">
        <f>IF(BALANCETE_EMPRESA!$B514="","",IF(LEN(BALANCETE_EMPRESA!B514)=1,"0"&amp;BALANCETE_EMPRESA!B514,BALANCETE_EMPRESA!B514))</f>
        <v/>
      </c>
      <c r="C523" s="136">
        <f>IF(BALANCETE_EMPRESA!C514="","",BALANCETE_EMPRESA!C514)</f>
        <v/>
      </c>
      <c r="D523">
        <f>IF(BALANCETE_EMPRESA!$D514="","",BALANCETE_EMPRESA!$D514)</f>
        <v/>
      </c>
      <c r="E523" s="24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41">
        <f>IF(BALANCETE_EMPRESA!I514&lt;&gt;"",BALANCETE_EMPRESA!I514,"")</f>
        <v/>
      </c>
      <c r="G523" s="241" t="n"/>
      <c r="H523" s="241" t="n"/>
    </row>
    <row r="524">
      <c r="A524">
        <f>IF(BALANCETE_EMPRESA!$A515="","",BALANCETE_EMPRESA!$A515)</f>
        <v/>
      </c>
      <c r="B524" s="136">
        <f>IF(BALANCETE_EMPRESA!$B515="","",IF(LEN(BALANCETE_EMPRESA!B515)=1,"0"&amp;BALANCETE_EMPRESA!B515,BALANCETE_EMPRESA!B515))</f>
        <v/>
      </c>
      <c r="C524" s="136">
        <f>IF(BALANCETE_EMPRESA!C515="","",BALANCETE_EMPRESA!C515)</f>
        <v/>
      </c>
      <c r="D524">
        <f>IF(BALANCETE_EMPRESA!$D515="","",BALANCETE_EMPRESA!$D515)</f>
        <v/>
      </c>
      <c r="E524" s="24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41">
        <f>IF(BALANCETE_EMPRESA!I515&lt;&gt;"",BALANCETE_EMPRESA!I515,"")</f>
        <v/>
      </c>
      <c r="G524" s="241" t="n"/>
      <c r="H524" s="241" t="n"/>
    </row>
    <row r="525">
      <c r="A525">
        <f>IF(BALANCETE_EMPRESA!$A516="","",BALANCETE_EMPRESA!$A516)</f>
        <v/>
      </c>
      <c r="B525" s="136">
        <f>IF(BALANCETE_EMPRESA!$B516="","",IF(LEN(BALANCETE_EMPRESA!B516)=1,"0"&amp;BALANCETE_EMPRESA!B516,BALANCETE_EMPRESA!B516))</f>
        <v/>
      </c>
      <c r="C525" s="136">
        <f>IF(BALANCETE_EMPRESA!C516="","",BALANCETE_EMPRESA!C516)</f>
        <v/>
      </c>
      <c r="D525">
        <f>IF(BALANCETE_EMPRESA!$D516="","",BALANCETE_EMPRESA!$D516)</f>
        <v/>
      </c>
      <c r="E525" s="24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41">
        <f>IF(BALANCETE_EMPRESA!I516&lt;&gt;"",BALANCETE_EMPRESA!I516,"")</f>
        <v/>
      </c>
      <c r="G525" s="241" t="n"/>
      <c r="H525" s="241" t="n"/>
    </row>
    <row r="526">
      <c r="A526">
        <f>IF(BALANCETE_EMPRESA!$A517="","",BALANCETE_EMPRESA!$A517)</f>
        <v/>
      </c>
      <c r="B526" s="136">
        <f>IF(BALANCETE_EMPRESA!$B517="","",IF(LEN(BALANCETE_EMPRESA!B517)=1,"0"&amp;BALANCETE_EMPRESA!B517,BALANCETE_EMPRESA!B517))</f>
        <v/>
      </c>
      <c r="C526" s="136">
        <f>IF(BALANCETE_EMPRESA!C517="","",BALANCETE_EMPRESA!C517)</f>
        <v/>
      </c>
      <c r="D526">
        <f>IF(BALANCETE_EMPRESA!$D517="","",BALANCETE_EMPRESA!$D517)</f>
        <v/>
      </c>
      <c r="E526" s="24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41">
        <f>IF(BALANCETE_EMPRESA!I517&lt;&gt;"",BALANCETE_EMPRESA!I517,"")</f>
        <v/>
      </c>
      <c r="G526" s="241" t="n"/>
      <c r="H526" s="241" t="n"/>
      <c r="J526" s="242" t="n"/>
    </row>
    <row r="527">
      <c r="A527">
        <f>IF(BALANCETE_EMPRESA!$A518="","",BALANCETE_EMPRESA!$A518)</f>
        <v/>
      </c>
      <c r="B527" s="136">
        <f>IF(BALANCETE_EMPRESA!$B518="","",IF(LEN(BALANCETE_EMPRESA!B518)=1,"0"&amp;BALANCETE_EMPRESA!B518,BALANCETE_EMPRESA!B518))</f>
        <v/>
      </c>
      <c r="C527" s="136">
        <f>IF(BALANCETE_EMPRESA!C518="","",BALANCETE_EMPRESA!C518)</f>
        <v/>
      </c>
      <c r="D527">
        <f>IF(BALANCETE_EMPRESA!$D518="","",BALANCETE_EMPRESA!$D518)</f>
        <v/>
      </c>
      <c r="E527" s="24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41">
        <f>IF(BALANCETE_EMPRESA!I518&lt;&gt;"",BALANCETE_EMPRESA!I518,"")</f>
        <v/>
      </c>
      <c r="G527" s="241" t="n"/>
      <c r="H527" s="241" t="n"/>
    </row>
    <row r="528">
      <c r="A528">
        <f>IF(BALANCETE_EMPRESA!$A519="","",BALANCETE_EMPRESA!$A519)</f>
        <v/>
      </c>
      <c r="B528" s="136">
        <f>IF(BALANCETE_EMPRESA!$B519="","",IF(LEN(BALANCETE_EMPRESA!B519)=1,"0"&amp;BALANCETE_EMPRESA!B519,BALANCETE_EMPRESA!B519))</f>
        <v/>
      </c>
      <c r="C528" s="136">
        <f>IF(BALANCETE_EMPRESA!C519="","",BALANCETE_EMPRESA!C519)</f>
        <v/>
      </c>
      <c r="D528">
        <f>IF(BALANCETE_EMPRESA!$D519="","",BALANCETE_EMPRESA!$D519)</f>
        <v/>
      </c>
      <c r="E528" s="24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41">
        <f>IF(BALANCETE_EMPRESA!I519&lt;&gt;"",BALANCETE_EMPRESA!I519,"")</f>
        <v/>
      </c>
      <c r="G528" s="241" t="n"/>
      <c r="H528" s="241" t="n"/>
    </row>
    <row r="529">
      <c r="A529">
        <f>IF(BALANCETE_EMPRESA!$A520="","",BALANCETE_EMPRESA!$A520)</f>
        <v/>
      </c>
      <c r="B529" s="136">
        <f>IF(BALANCETE_EMPRESA!$B520="","",IF(LEN(BALANCETE_EMPRESA!B520)=1,"0"&amp;BALANCETE_EMPRESA!B520,BALANCETE_EMPRESA!B520))</f>
        <v/>
      </c>
      <c r="C529" s="136">
        <f>IF(BALANCETE_EMPRESA!C520="","",BALANCETE_EMPRESA!C520)</f>
        <v/>
      </c>
      <c r="D529">
        <f>IF(BALANCETE_EMPRESA!$D520="","",BALANCETE_EMPRESA!$D520)</f>
        <v/>
      </c>
      <c r="E529" s="24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41">
        <f>IF(BALANCETE_EMPRESA!I520&lt;&gt;"",BALANCETE_EMPRESA!I520,"")</f>
        <v/>
      </c>
      <c r="G529" s="241" t="n"/>
      <c r="H529" s="241" t="n"/>
    </row>
    <row r="530">
      <c r="A530">
        <f>IF(BALANCETE_EMPRESA!$A521="","",BALANCETE_EMPRESA!$A521)</f>
        <v/>
      </c>
      <c r="B530" s="136">
        <f>IF(BALANCETE_EMPRESA!$B521="","",IF(LEN(BALANCETE_EMPRESA!B521)=1,"0"&amp;BALANCETE_EMPRESA!B521,BALANCETE_EMPRESA!B521))</f>
        <v/>
      </c>
      <c r="C530" s="136">
        <f>IF(BALANCETE_EMPRESA!C521="","",BALANCETE_EMPRESA!C521)</f>
        <v/>
      </c>
      <c r="D530">
        <f>IF(BALANCETE_EMPRESA!$D521="","",BALANCETE_EMPRESA!$D521)</f>
        <v/>
      </c>
      <c r="E530" s="24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41">
        <f>IF(BALANCETE_EMPRESA!I521&lt;&gt;"",BALANCETE_EMPRESA!I521,"")</f>
        <v/>
      </c>
      <c r="G530" s="241" t="n"/>
      <c r="H530" s="241" t="n"/>
    </row>
    <row r="531">
      <c r="A531">
        <f>IF(BALANCETE_EMPRESA!$A522="","",BALANCETE_EMPRESA!$A522)</f>
        <v/>
      </c>
      <c r="B531" s="136">
        <f>IF(BALANCETE_EMPRESA!$B522="","",IF(LEN(BALANCETE_EMPRESA!B522)=1,"0"&amp;BALANCETE_EMPRESA!B522,BALANCETE_EMPRESA!B522))</f>
        <v/>
      </c>
      <c r="C531" s="136">
        <f>IF(BALANCETE_EMPRESA!C522="","",BALANCETE_EMPRESA!C522)</f>
        <v/>
      </c>
      <c r="D531">
        <f>IF(BALANCETE_EMPRESA!$D522="","",BALANCETE_EMPRESA!$D522)</f>
        <v/>
      </c>
      <c r="E531" s="24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41">
        <f>IF(BALANCETE_EMPRESA!I522&lt;&gt;"",BALANCETE_EMPRESA!I522,"")</f>
        <v/>
      </c>
      <c r="G531" s="241" t="n"/>
      <c r="H531" s="241" t="n"/>
    </row>
    <row r="532">
      <c r="A532">
        <f>IF(BALANCETE_EMPRESA!$A523="","",BALANCETE_EMPRESA!$A523)</f>
        <v/>
      </c>
      <c r="B532" s="136">
        <f>IF(BALANCETE_EMPRESA!$B523="","",IF(LEN(BALANCETE_EMPRESA!B523)=1,"0"&amp;BALANCETE_EMPRESA!B523,BALANCETE_EMPRESA!B523))</f>
        <v/>
      </c>
      <c r="C532" s="136">
        <f>IF(BALANCETE_EMPRESA!C523="","",BALANCETE_EMPRESA!C523)</f>
        <v/>
      </c>
      <c r="D532">
        <f>IF(BALANCETE_EMPRESA!$D523="","",BALANCETE_EMPRESA!$D523)</f>
        <v/>
      </c>
      <c r="E532" s="24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41">
        <f>IF(BALANCETE_EMPRESA!I523&lt;&gt;"",BALANCETE_EMPRESA!I523,"")</f>
        <v/>
      </c>
      <c r="G532" s="241" t="n"/>
      <c r="H532" s="241" t="n"/>
      <c r="J532" s="242" t="n"/>
    </row>
    <row r="533">
      <c r="A533">
        <f>IF(BALANCETE_EMPRESA!$A524="","",BALANCETE_EMPRESA!$A524)</f>
        <v/>
      </c>
      <c r="B533" s="136">
        <f>IF(BALANCETE_EMPRESA!$B524="","",IF(LEN(BALANCETE_EMPRESA!B524)=1,"0"&amp;BALANCETE_EMPRESA!B524,BALANCETE_EMPRESA!B524))</f>
        <v/>
      </c>
      <c r="C533" s="136">
        <f>IF(BALANCETE_EMPRESA!C524="","",BALANCETE_EMPRESA!C524)</f>
        <v/>
      </c>
      <c r="D533">
        <f>IF(BALANCETE_EMPRESA!$D524="","",BALANCETE_EMPRESA!$D524)</f>
        <v/>
      </c>
      <c r="E533" s="24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41">
        <f>IF(BALANCETE_EMPRESA!I524&lt;&gt;"",BALANCETE_EMPRESA!I524,"")</f>
        <v/>
      </c>
      <c r="G533" s="241" t="n"/>
      <c r="H533" s="241" t="n"/>
    </row>
    <row r="534">
      <c r="A534">
        <f>IF(BALANCETE_EMPRESA!$A525="","",BALANCETE_EMPRESA!$A525)</f>
        <v/>
      </c>
      <c r="B534" s="136">
        <f>IF(BALANCETE_EMPRESA!$B525="","",IF(LEN(BALANCETE_EMPRESA!B525)=1,"0"&amp;BALANCETE_EMPRESA!B525,BALANCETE_EMPRESA!B525))</f>
        <v/>
      </c>
      <c r="C534" s="136">
        <f>IF(BALANCETE_EMPRESA!C525="","",BALANCETE_EMPRESA!C525)</f>
        <v/>
      </c>
      <c r="D534">
        <f>IF(BALANCETE_EMPRESA!$D525="","",BALANCETE_EMPRESA!$D525)</f>
        <v/>
      </c>
      <c r="E534" s="24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41">
        <f>IF(BALANCETE_EMPRESA!I525&lt;&gt;"",BALANCETE_EMPRESA!I525,"")</f>
        <v/>
      </c>
      <c r="G534" s="241" t="n"/>
      <c r="H534" s="241" t="n"/>
    </row>
    <row r="535">
      <c r="A535">
        <f>IF(BALANCETE_EMPRESA!$A526="","",BALANCETE_EMPRESA!$A526)</f>
        <v/>
      </c>
      <c r="B535" s="136">
        <f>IF(BALANCETE_EMPRESA!$B526="","",IF(LEN(BALANCETE_EMPRESA!B526)=1,"0"&amp;BALANCETE_EMPRESA!B526,BALANCETE_EMPRESA!B526))</f>
        <v/>
      </c>
      <c r="C535" s="136">
        <f>IF(BALANCETE_EMPRESA!C526="","",BALANCETE_EMPRESA!C526)</f>
        <v/>
      </c>
      <c r="D535">
        <f>IF(BALANCETE_EMPRESA!$D526="","",BALANCETE_EMPRESA!$D526)</f>
        <v/>
      </c>
      <c r="E535" s="24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41">
        <f>IF(BALANCETE_EMPRESA!I526&lt;&gt;"",BALANCETE_EMPRESA!I526,"")</f>
        <v/>
      </c>
      <c r="G535" s="241" t="n"/>
      <c r="H535" s="241" t="n"/>
    </row>
    <row r="536">
      <c r="A536">
        <f>IF(BALANCETE_EMPRESA!$A527="","",BALANCETE_EMPRESA!$A527)</f>
        <v/>
      </c>
      <c r="B536" s="136">
        <f>IF(BALANCETE_EMPRESA!$B527="","",IF(LEN(BALANCETE_EMPRESA!B527)=1,"0"&amp;BALANCETE_EMPRESA!B527,BALANCETE_EMPRESA!B527))</f>
        <v/>
      </c>
      <c r="C536" s="136">
        <f>IF(BALANCETE_EMPRESA!C527="","",BALANCETE_EMPRESA!C527)</f>
        <v/>
      </c>
      <c r="D536">
        <f>IF(BALANCETE_EMPRESA!$D527="","",BALANCETE_EMPRESA!$D527)</f>
        <v/>
      </c>
      <c r="E536" s="24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41">
        <f>IF(BALANCETE_EMPRESA!I527&lt;&gt;"",BALANCETE_EMPRESA!I527,"")</f>
        <v/>
      </c>
      <c r="G536" s="241" t="n"/>
      <c r="H536" s="241" t="n"/>
    </row>
    <row r="537">
      <c r="A537">
        <f>IF(BALANCETE_EMPRESA!$A528="","",BALANCETE_EMPRESA!$A528)</f>
        <v/>
      </c>
      <c r="B537" s="136">
        <f>IF(BALANCETE_EMPRESA!$B528="","",IF(LEN(BALANCETE_EMPRESA!B528)=1,"0"&amp;BALANCETE_EMPRESA!B528,BALANCETE_EMPRESA!B528))</f>
        <v/>
      </c>
      <c r="C537" s="136">
        <f>IF(BALANCETE_EMPRESA!C528="","",BALANCETE_EMPRESA!C528)</f>
        <v/>
      </c>
      <c r="D537">
        <f>IF(BALANCETE_EMPRESA!$D528="","",BALANCETE_EMPRESA!$D528)</f>
        <v/>
      </c>
      <c r="E537" s="24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41">
        <f>IF(BALANCETE_EMPRESA!I528&lt;&gt;"",BALANCETE_EMPRESA!I528,"")</f>
        <v/>
      </c>
      <c r="G537" s="241" t="n"/>
      <c r="H537" s="241" t="n"/>
    </row>
    <row r="538">
      <c r="A538">
        <f>IF(BALANCETE_EMPRESA!$A529="","",BALANCETE_EMPRESA!$A529)</f>
        <v/>
      </c>
      <c r="B538" s="136">
        <f>IF(BALANCETE_EMPRESA!$B529="","",IF(LEN(BALANCETE_EMPRESA!B529)=1,"0"&amp;BALANCETE_EMPRESA!B529,BALANCETE_EMPRESA!B529))</f>
        <v/>
      </c>
      <c r="C538" s="136">
        <f>IF(BALANCETE_EMPRESA!C529="","",BALANCETE_EMPRESA!C529)</f>
        <v/>
      </c>
      <c r="D538">
        <f>IF(BALANCETE_EMPRESA!$D529="","",BALANCETE_EMPRESA!$D529)</f>
        <v/>
      </c>
      <c r="E538" s="24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41">
        <f>IF(BALANCETE_EMPRESA!I529&lt;&gt;"",BALANCETE_EMPRESA!I529,"")</f>
        <v/>
      </c>
      <c r="G538" s="241" t="n"/>
      <c r="H538" s="241" t="n"/>
    </row>
    <row r="539">
      <c r="A539">
        <f>IF(BALANCETE_EMPRESA!$A530="","",BALANCETE_EMPRESA!$A530)</f>
        <v/>
      </c>
      <c r="B539" s="136">
        <f>IF(BALANCETE_EMPRESA!$B530="","",IF(LEN(BALANCETE_EMPRESA!B530)=1,"0"&amp;BALANCETE_EMPRESA!B530,BALANCETE_EMPRESA!B530))</f>
        <v/>
      </c>
      <c r="C539" s="136">
        <f>IF(BALANCETE_EMPRESA!C530="","",BALANCETE_EMPRESA!C530)</f>
        <v/>
      </c>
      <c r="D539">
        <f>IF(BALANCETE_EMPRESA!$D530="","",BALANCETE_EMPRESA!$D530)</f>
        <v/>
      </c>
      <c r="E539" s="24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41">
        <f>IF(BALANCETE_EMPRESA!I530&lt;&gt;"",BALANCETE_EMPRESA!I530,"")</f>
        <v/>
      </c>
      <c r="G539" s="241" t="n"/>
      <c r="H539" s="241" t="n"/>
      <c r="N539" s="242" t="n"/>
    </row>
    <row r="540">
      <c r="A540">
        <f>IF(BALANCETE_EMPRESA!$A531="","",BALANCETE_EMPRESA!$A531)</f>
        <v/>
      </c>
      <c r="B540" s="136">
        <f>IF(BALANCETE_EMPRESA!$B531="","",IF(LEN(BALANCETE_EMPRESA!B531)=1,"0"&amp;BALANCETE_EMPRESA!B531,BALANCETE_EMPRESA!B531))</f>
        <v/>
      </c>
      <c r="C540" s="136">
        <f>IF(BALANCETE_EMPRESA!C531="","",BALANCETE_EMPRESA!C531)</f>
        <v/>
      </c>
      <c r="D540">
        <f>IF(BALANCETE_EMPRESA!$D531="","",BALANCETE_EMPRESA!$D531)</f>
        <v/>
      </c>
      <c r="E540" s="24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41">
        <f>IF(BALANCETE_EMPRESA!I531&lt;&gt;"",BALANCETE_EMPRESA!I531,"")</f>
        <v/>
      </c>
      <c r="G540" s="241" t="n"/>
      <c r="H540" s="241" t="n"/>
      <c r="N540" s="242" t="n"/>
    </row>
    <row r="541">
      <c r="A541">
        <f>IF(BALANCETE_EMPRESA!$A532="","",BALANCETE_EMPRESA!$A532)</f>
        <v/>
      </c>
      <c r="B541" s="136">
        <f>IF(BALANCETE_EMPRESA!$B532="","",IF(LEN(BALANCETE_EMPRESA!B532)=1,"0"&amp;BALANCETE_EMPRESA!B532,BALANCETE_EMPRESA!B532))</f>
        <v/>
      </c>
      <c r="C541" s="136">
        <f>IF(BALANCETE_EMPRESA!C532="","",BALANCETE_EMPRESA!C532)</f>
        <v/>
      </c>
      <c r="D541">
        <f>IF(BALANCETE_EMPRESA!$D532="","",BALANCETE_EMPRESA!$D532)</f>
        <v/>
      </c>
      <c r="E541" s="24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41">
        <f>IF(BALANCETE_EMPRESA!I532&lt;&gt;"",BALANCETE_EMPRESA!I532,"")</f>
        <v/>
      </c>
      <c r="G541" s="241" t="n"/>
      <c r="H541" s="241" t="n"/>
      <c r="N541" s="242" t="n"/>
    </row>
    <row r="542">
      <c r="A542">
        <f>IF(BALANCETE_EMPRESA!$A533="","",BALANCETE_EMPRESA!$A533)</f>
        <v/>
      </c>
      <c r="B542" s="136">
        <f>IF(BALANCETE_EMPRESA!$B533="","",IF(LEN(BALANCETE_EMPRESA!B533)=1,"0"&amp;BALANCETE_EMPRESA!B533,BALANCETE_EMPRESA!B533))</f>
        <v/>
      </c>
      <c r="C542" s="136">
        <f>IF(BALANCETE_EMPRESA!C533="","",BALANCETE_EMPRESA!C533)</f>
        <v/>
      </c>
      <c r="D542">
        <f>IF(BALANCETE_EMPRESA!$D533="","",BALANCETE_EMPRESA!$D533)</f>
        <v/>
      </c>
      <c r="E542" s="24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41">
        <f>IF(BALANCETE_EMPRESA!I533&lt;&gt;"",BALANCETE_EMPRESA!I533,"")</f>
        <v/>
      </c>
      <c r="G542" s="241" t="n"/>
      <c r="H542" s="241" t="n"/>
      <c r="N542" s="242" t="n"/>
    </row>
    <row r="543">
      <c r="A543">
        <f>IF(BALANCETE_EMPRESA!$A534="","",BALANCETE_EMPRESA!$A534)</f>
        <v/>
      </c>
      <c r="B543" s="136">
        <f>IF(BALANCETE_EMPRESA!$B534="","",IF(LEN(BALANCETE_EMPRESA!B534)=1,"0"&amp;BALANCETE_EMPRESA!B534,BALANCETE_EMPRESA!B534))</f>
        <v/>
      </c>
      <c r="C543" s="136">
        <f>IF(BALANCETE_EMPRESA!C534="","",BALANCETE_EMPRESA!C534)</f>
        <v/>
      </c>
      <c r="D543">
        <f>IF(BALANCETE_EMPRESA!$D534="","",BALANCETE_EMPRESA!$D534)</f>
        <v/>
      </c>
      <c r="E543" s="24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41">
        <f>IF(BALANCETE_EMPRESA!I534&lt;&gt;"",BALANCETE_EMPRESA!I534,"")</f>
        <v/>
      </c>
      <c r="G543" s="241" t="n"/>
      <c r="H543" s="241" t="n"/>
      <c r="N543" s="242" t="n"/>
    </row>
    <row r="544">
      <c r="A544">
        <f>IF(BALANCETE_EMPRESA!$A535="","",BALANCETE_EMPRESA!$A535)</f>
        <v/>
      </c>
      <c r="B544" s="136">
        <f>IF(BALANCETE_EMPRESA!$B535="","",IF(LEN(BALANCETE_EMPRESA!B535)=1,"0"&amp;BALANCETE_EMPRESA!B535,BALANCETE_EMPRESA!B535))</f>
        <v/>
      </c>
      <c r="C544" s="136">
        <f>IF(BALANCETE_EMPRESA!C535="","",BALANCETE_EMPRESA!C535)</f>
        <v/>
      </c>
      <c r="D544">
        <f>IF(BALANCETE_EMPRESA!$D535="","",BALANCETE_EMPRESA!$D535)</f>
        <v/>
      </c>
      <c r="E544" s="24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41">
        <f>IF(BALANCETE_EMPRESA!I535&lt;&gt;"",BALANCETE_EMPRESA!I535,"")</f>
        <v/>
      </c>
      <c r="G544" s="241" t="n"/>
      <c r="H544" s="241" t="n"/>
      <c r="N544" s="242" t="n"/>
    </row>
    <row r="545">
      <c r="A545">
        <f>IF(BALANCETE_EMPRESA!$A536="","",BALANCETE_EMPRESA!$A536)</f>
        <v/>
      </c>
      <c r="B545" s="136">
        <f>IF(BALANCETE_EMPRESA!$B536="","",IF(LEN(BALANCETE_EMPRESA!B536)=1,"0"&amp;BALANCETE_EMPRESA!B536,BALANCETE_EMPRESA!B536))</f>
        <v/>
      </c>
      <c r="C545" s="136">
        <f>IF(BALANCETE_EMPRESA!C536="","",BALANCETE_EMPRESA!C536)</f>
        <v/>
      </c>
      <c r="D545">
        <f>IF(BALANCETE_EMPRESA!$D536="","",BALANCETE_EMPRESA!$D536)</f>
        <v/>
      </c>
      <c r="E545" s="24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41">
        <f>IF(BALANCETE_EMPRESA!I536&lt;&gt;"",BALANCETE_EMPRESA!I536,"")</f>
        <v/>
      </c>
      <c r="G545" s="241" t="n"/>
      <c r="H545" s="241" t="n"/>
    </row>
    <row r="546">
      <c r="A546">
        <f>IF(BALANCETE_EMPRESA!$A537="","",BALANCETE_EMPRESA!$A537)</f>
        <v/>
      </c>
      <c r="B546" s="136">
        <f>IF(BALANCETE_EMPRESA!$B537="","",IF(LEN(BALANCETE_EMPRESA!B537)=1,"0"&amp;BALANCETE_EMPRESA!B537,BALANCETE_EMPRESA!B537))</f>
        <v/>
      </c>
      <c r="C546" s="136">
        <f>IF(BALANCETE_EMPRESA!C537="","",BALANCETE_EMPRESA!C537)</f>
        <v/>
      </c>
      <c r="D546">
        <f>IF(BALANCETE_EMPRESA!$D537="","",BALANCETE_EMPRESA!$D537)</f>
        <v/>
      </c>
      <c r="E546" s="24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41">
        <f>IF(BALANCETE_EMPRESA!I537&lt;&gt;"",BALANCETE_EMPRESA!I537,"")</f>
        <v/>
      </c>
      <c r="G546" s="241" t="n"/>
      <c r="H546" s="241" t="n"/>
    </row>
    <row r="547">
      <c r="A547">
        <f>IF(BALANCETE_EMPRESA!$A538="","",BALANCETE_EMPRESA!$A538)</f>
        <v/>
      </c>
      <c r="B547" s="136">
        <f>IF(BALANCETE_EMPRESA!$B538="","",IF(LEN(BALANCETE_EMPRESA!B538)=1,"0"&amp;BALANCETE_EMPRESA!B538,BALANCETE_EMPRESA!B538))</f>
        <v/>
      </c>
      <c r="C547" s="136">
        <f>IF(BALANCETE_EMPRESA!C538="","",BALANCETE_EMPRESA!C538)</f>
        <v/>
      </c>
      <c r="D547">
        <f>IF(BALANCETE_EMPRESA!$D538="","",BALANCETE_EMPRESA!$D538)</f>
        <v/>
      </c>
      <c r="E547" s="24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41">
        <f>IF(BALANCETE_EMPRESA!I538&lt;&gt;"",BALANCETE_EMPRESA!I538,"")</f>
        <v/>
      </c>
      <c r="G547" s="241" t="n"/>
      <c r="H547" s="241" t="n"/>
    </row>
    <row r="548">
      <c r="A548">
        <f>IF(BALANCETE_EMPRESA!$A539="","",BALANCETE_EMPRESA!$A539)</f>
        <v/>
      </c>
      <c r="B548" s="136">
        <f>IF(BALANCETE_EMPRESA!$B539="","",IF(LEN(BALANCETE_EMPRESA!B539)=1,"0"&amp;BALANCETE_EMPRESA!B539,BALANCETE_EMPRESA!B539))</f>
        <v/>
      </c>
      <c r="C548" s="136">
        <f>IF(BALANCETE_EMPRESA!C539="","",BALANCETE_EMPRESA!C539)</f>
        <v/>
      </c>
      <c r="D548">
        <f>IF(BALANCETE_EMPRESA!$D539="","",BALANCETE_EMPRESA!$D539)</f>
        <v/>
      </c>
      <c r="E548" s="24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41">
        <f>IF(BALANCETE_EMPRESA!I539&lt;&gt;"",BALANCETE_EMPRESA!I539,"")</f>
        <v/>
      </c>
      <c r="G548" s="241" t="n"/>
      <c r="H548" s="241" t="n"/>
    </row>
    <row r="549">
      <c r="A549">
        <f>IF(BALANCETE_EMPRESA!$A540="","",BALANCETE_EMPRESA!$A540)</f>
        <v/>
      </c>
      <c r="B549" s="136">
        <f>IF(BALANCETE_EMPRESA!$B540="","",IF(LEN(BALANCETE_EMPRESA!B540)=1,"0"&amp;BALANCETE_EMPRESA!B540,BALANCETE_EMPRESA!B540))</f>
        <v/>
      </c>
      <c r="C549" s="136">
        <f>IF(BALANCETE_EMPRESA!C540="","",BALANCETE_EMPRESA!C540)</f>
        <v/>
      </c>
      <c r="D549">
        <f>IF(BALANCETE_EMPRESA!$D540="","",BALANCETE_EMPRESA!$D540)</f>
        <v/>
      </c>
      <c r="E549" s="24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41">
        <f>IF(BALANCETE_EMPRESA!I540&lt;&gt;"",BALANCETE_EMPRESA!I540,"")</f>
        <v/>
      </c>
      <c r="G549" s="241" t="n"/>
      <c r="H549" s="241" t="n"/>
    </row>
    <row r="550">
      <c r="A550">
        <f>IF(BALANCETE_EMPRESA!$A541="","",BALANCETE_EMPRESA!$A541)</f>
        <v/>
      </c>
      <c r="B550" s="136">
        <f>IF(BALANCETE_EMPRESA!$B541="","",IF(LEN(BALANCETE_EMPRESA!B541)=1,"0"&amp;BALANCETE_EMPRESA!B541,BALANCETE_EMPRESA!B541))</f>
        <v/>
      </c>
      <c r="C550" s="136">
        <f>IF(BALANCETE_EMPRESA!C541="","",BALANCETE_EMPRESA!C541)</f>
        <v/>
      </c>
      <c r="D550">
        <f>IF(BALANCETE_EMPRESA!$D541="","",BALANCETE_EMPRESA!$D541)</f>
        <v/>
      </c>
      <c r="E550" s="24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41">
        <f>IF(BALANCETE_EMPRESA!I541&lt;&gt;"",BALANCETE_EMPRESA!I541,"")</f>
        <v/>
      </c>
      <c r="G550" s="241" t="n"/>
      <c r="H550" s="241" t="n"/>
    </row>
    <row r="551">
      <c r="A551">
        <f>IF(BALANCETE_EMPRESA!$A542="","",BALANCETE_EMPRESA!$A542)</f>
        <v/>
      </c>
      <c r="B551" s="136">
        <f>IF(BALANCETE_EMPRESA!$B542="","",IF(LEN(BALANCETE_EMPRESA!B542)=1,"0"&amp;BALANCETE_EMPRESA!B542,BALANCETE_EMPRESA!B542))</f>
        <v/>
      </c>
      <c r="C551" s="136">
        <f>IF(BALANCETE_EMPRESA!C542="","",BALANCETE_EMPRESA!C542)</f>
        <v/>
      </c>
      <c r="D551">
        <f>IF(BALANCETE_EMPRESA!$D542="","",BALANCETE_EMPRESA!$D542)</f>
        <v/>
      </c>
      <c r="E551" s="24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41">
        <f>IF(BALANCETE_EMPRESA!I542&lt;&gt;"",BALANCETE_EMPRESA!I542,"")</f>
        <v/>
      </c>
      <c r="G551" s="241" t="n"/>
      <c r="H551" s="241" t="n"/>
    </row>
    <row r="552">
      <c r="A552">
        <f>IF(BALANCETE_EMPRESA!$A543="","",BALANCETE_EMPRESA!$A543)</f>
        <v/>
      </c>
      <c r="B552" s="136">
        <f>IF(BALANCETE_EMPRESA!$B543="","",IF(LEN(BALANCETE_EMPRESA!B543)=1,"0"&amp;BALANCETE_EMPRESA!B543,BALANCETE_EMPRESA!B543))</f>
        <v/>
      </c>
      <c r="C552" s="136">
        <f>IF(BALANCETE_EMPRESA!C543="","",BALANCETE_EMPRESA!C543)</f>
        <v/>
      </c>
      <c r="D552">
        <f>IF(BALANCETE_EMPRESA!$D543="","",BALANCETE_EMPRESA!$D543)</f>
        <v/>
      </c>
      <c r="E552" s="24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41">
        <f>IF(BALANCETE_EMPRESA!I543&lt;&gt;"",BALANCETE_EMPRESA!I543,"")</f>
        <v/>
      </c>
      <c r="G552" s="241" t="n"/>
      <c r="H552" s="241" t="n"/>
    </row>
    <row r="553">
      <c r="A553">
        <f>IF(BALANCETE_EMPRESA!$A544="","",BALANCETE_EMPRESA!$A544)</f>
        <v/>
      </c>
      <c r="B553" s="136">
        <f>IF(BALANCETE_EMPRESA!$B544="","",IF(LEN(BALANCETE_EMPRESA!B544)=1,"0"&amp;BALANCETE_EMPRESA!B544,BALANCETE_EMPRESA!B544))</f>
        <v/>
      </c>
      <c r="C553" s="136">
        <f>IF(BALANCETE_EMPRESA!C544="","",BALANCETE_EMPRESA!C544)</f>
        <v/>
      </c>
      <c r="D553">
        <f>IF(BALANCETE_EMPRESA!$D544="","",BALANCETE_EMPRESA!$D544)</f>
        <v/>
      </c>
      <c r="E553" s="24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41">
        <f>IF(BALANCETE_EMPRESA!I544&lt;&gt;"",BALANCETE_EMPRESA!I544,"")</f>
        <v/>
      </c>
      <c r="G553" s="241" t="n"/>
      <c r="H553" s="241" t="n"/>
    </row>
    <row r="554">
      <c r="A554">
        <f>IF(BALANCETE_EMPRESA!$A545="","",BALANCETE_EMPRESA!$A545)</f>
        <v/>
      </c>
      <c r="B554" s="136">
        <f>IF(BALANCETE_EMPRESA!$B545="","",IF(LEN(BALANCETE_EMPRESA!B545)=1,"0"&amp;BALANCETE_EMPRESA!B545,BALANCETE_EMPRESA!B545))</f>
        <v/>
      </c>
      <c r="C554" s="136">
        <f>IF(BALANCETE_EMPRESA!C545="","",BALANCETE_EMPRESA!C545)</f>
        <v/>
      </c>
      <c r="D554">
        <f>IF(BALANCETE_EMPRESA!$D545="","",BALANCETE_EMPRESA!$D545)</f>
        <v/>
      </c>
      <c r="E554" s="24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41">
        <f>IF(BALANCETE_EMPRESA!I545&lt;&gt;"",BALANCETE_EMPRESA!I545,"")</f>
        <v/>
      </c>
      <c r="G554" s="241" t="n"/>
      <c r="H554" s="241" t="n"/>
    </row>
    <row r="555">
      <c r="A555">
        <f>IF(BALANCETE_EMPRESA!$A546="","",BALANCETE_EMPRESA!$A546)</f>
        <v/>
      </c>
      <c r="B555" s="136">
        <f>IF(BALANCETE_EMPRESA!$B546="","",IF(LEN(BALANCETE_EMPRESA!B546)=1,"0"&amp;BALANCETE_EMPRESA!B546,BALANCETE_EMPRESA!B546))</f>
        <v/>
      </c>
      <c r="C555" s="136">
        <f>IF(BALANCETE_EMPRESA!C546="","",BALANCETE_EMPRESA!C546)</f>
        <v/>
      </c>
      <c r="D555">
        <f>IF(BALANCETE_EMPRESA!$D546="","",BALANCETE_EMPRESA!$D546)</f>
        <v/>
      </c>
      <c r="E555" s="24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41">
        <f>IF(BALANCETE_EMPRESA!I546&lt;&gt;"",BALANCETE_EMPRESA!I546,"")</f>
        <v/>
      </c>
      <c r="G555" s="241" t="n"/>
      <c r="H555" s="241" t="n"/>
    </row>
    <row r="556">
      <c r="A556">
        <f>IF(BALANCETE_EMPRESA!$A547="","",BALANCETE_EMPRESA!$A547)</f>
        <v/>
      </c>
      <c r="B556" s="136">
        <f>IF(BALANCETE_EMPRESA!$B547="","",IF(LEN(BALANCETE_EMPRESA!B547)=1,"0"&amp;BALANCETE_EMPRESA!B547,BALANCETE_EMPRESA!B547))</f>
        <v/>
      </c>
      <c r="C556" s="136">
        <f>IF(BALANCETE_EMPRESA!C547="","",BALANCETE_EMPRESA!C547)</f>
        <v/>
      </c>
      <c r="D556">
        <f>IF(BALANCETE_EMPRESA!$D547="","",BALANCETE_EMPRESA!$D547)</f>
        <v/>
      </c>
      <c r="E556" s="24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41">
        <f>IF(BALANCETE_EMPRESA!I547&lt;&gt;"",BALANCETE_EMPRESA!I547,"")</f>
        <v/>
      </c>
      <c r="G556" s="241" t="n"/>
      <c r="H556" s="241" t="n"/>
    </row>
    <row r="557">
      <c r="A557">
        <f>IF(BALANCETE_EMPRESA!$A548="","",BALANCETE_EMPRESA!$A548)</f>
        <v/>
      </c>
      <c r="B557" s="136">
        <f>IF(BALANCETE_EMPRESA!$B548="","",IF(LEN(BALANCETE_EMPRESA!B548)=1,"0"&amp;BALANCETE_EMPRESA!B548,BALANCETE_EMPRESA!B548))</f>
        <v/>
      </c>
      <c r="C557" s="136">
        <f>IF(BALANCETE_EMPRESA!C548="","",BALANCETE_EMPRESA!C548)</f>
        <v/>
      </c>
      <c r="D557">
        <f>IF(BALANCETE_EMPRESA!$D548="","",BALANCETE_EMPRESA!$D548)</f>
        <v/>
      </c>
      <c r="E557" s="24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41">
        <f>IF(BALANCETE_EMPRESA!I548&lt;&gt;"",BALANCETE_EMPRESA!I548,"")</f>
        <v/>
      </c>
      <c r="G557" s="241" t="n"/>
      <c r="H557" s="241" t="n"/>
    </row>
    <row r="558">
      <c r="A558">
        <f>IF(BALANCETE_EMPRESA!$A549="","",BALANCETE_EMPRESA!$A549)</f>
        <v/>
      </c>
      <c r="B558" s="136">
        <f>IF(BALANCETE_EMPRESA!$B549="","",IF(LEN(BALANCETE_EMPRESA!B549)=1,"0"&amp;BALANCETE_EMPRESA!B549,BALANCETE_EMPRESA!B549))</f>
        <v/>
      </c>
      <c r="C558" s="136">
        <f>IF(BALANCETE_EMPRESA!C549="","",BALANCETE_EMPRESA!C549)</f>
        <v/>
      </c>
      <c r="D558">
        <f>IF(BALANCETE_EMPRESA!$D549="","",BALANCETE_EMPRESA!$D549)</f>
        <v/>
      </c>
      <c r="E558" s="24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41">
        <f>IF(BALANCETE_EMPRESA!I549&lt;&gt;"",BALANCETE_EMPRESA!I549,"")</f>
        <v/>
      </c>
      <c r="G558" s="241" t="n"/>
      <c r="H558" s="241" t="n"/>
    </row>
    <row r="559">
      <c r="A559">
        <f>IF(BALANCETE_EMPRESA!$A550="","",BALANCETE_EMPRESA!$A550)</f>
        <v/>
      </c>
      <c r="B559" s="136">
        <f>IF(BALANCETE_EMPRESA!$B550="","",IF(LEN(BALANCETE_EMPRESA!B550)=1,"0"&amp;BALANCETE_EMPRESA!B550,BALANCETE_EMPRESA!B550))</f>
        <v/>
      </c>
      <c r="C559" s="136">
        <f>IF(BALANCETE_EMPRESA!C550="","",BALANCETE_EMPRESA!C550)</f>
        <v/>
      </c>
      <c r="D559">
        <f>IF(BALANCETE_EMPRESA!$D550="","",BALANCETE_EMPRESA!$D550)</f>
        <v/>
      </c>
      <c r="E559" s="24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41">
        <f>IF(BALANCETE_EMPRESA!I550&lt;&gt;"",BALANCETE_EMPRESA!I550,"")</f>
        <v/>
      </c>
      <c r="G559" s="241" t="n"/>
      <c r="H559" s="241" t="n"/>
    </row>
    <row r="560">
      <c r="A560">
        <f>IF(BALANCETE_EMPRESA!$A551="","",BALANCETE_EMPRESA!$A551)</f>
        <v/>
      </c>
      <c r="B560" s="136">
        <f>IF(BALANCETE_EMPRESA!$B551="","",IF(LEN(BALANCETE_EMPRESA!B551)=1,"0"&amp;BALANCETE_EMPRESA!B551,BALANCETE_EMPRESA!B551))</f>
        <v/>
      </c>
      <c r="C560" s="136">
        <f>IF(BALANCETE_EMPRESA!C551="","",BALANCETE_EMPRESA!C551)</f>
        <v/>
      </c>
      <c r="D560">
        <f>IF(BALANCETE_EMPRESA!$D551="","",BALANCETE_EMPRESA!$D551)</f>
        <v/>
      </c>
      <c r="E560" s="24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41">
        <f>IF(BALANCETE_EMPRESA!I551&lt;&gt;"",BALANCETE_EMPRESA!I551,"")</f>
        <v/>
      </c>
      <c r="G560" s="241" t="n"/>
      <c r="H560" s="241" t="n"/>
    </row>
    <row r="561">
      <c r="A561">
        <f>IF(BALANCETE_EMPRESA!$A552="","",BALANCETE_EMPRESA!$A552)</f>
        <v/>
      </c>
      <c r="B561" s="136">
        <f>IF(BALANCETE_EMPRESA!$B552="","",IF(LEN(BALANCETE_EMPRESA!B552)=1,"0"&amp;BALANCETE_EMPRESA!B552,BALANCETE_EMPRESA!B552))</f>
        <v/>
      </c>
      <c r="C561" s="136">
        <f>IF(BALANCETE_EMPRESA!C552="","",BALANCETE_EMPRESA!C552)</f>
        <v/>
      </c>
      <c r="D561">
        <f>IF(BALANCETE_EMPRESA!$D552="","",BALANCETE_EMPRESA!$D552)</f>
        <v/>
      </c>
      <c r="E561" s="24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41">
        <f>IF(BALANCETE_EMPRESA!I552&lt;&gt;"",BALANCETE_EMPRESA!I552,"")</f>
        <v/>
      </c>
      <c r="G561" s="241" t="n"/>
      <c r="H561" s="241" t="n"/>
    </row>
    <row r="562">
      <c r="A562">
        <f>IF(BALANCETE_EMPRESA!$A553="","",BALANCETE_EMPRESA!$A553)</f>
        <v/>
      </c>
      <c r="B562" s="136">
        <f>IF(BALANCETE_EMPRESA!$B553="","",IF(LEN(BALANCETE_EMPRESA!B553)=1,"0"&amp;BALANCETE_EMPRESA!B553,BALANCETE_EMPRESA!B553))</f>
        <v/>
      </c>
      <c r="C562" s="136">
        <f>IF(BALANCETE_EMPRESA!C553="","",BALANCETE_EMPRESA!C553)</f>
        <v/>
      </c>
      <c r="D562">
        <f>IF(BALANCETE_EMPRESA!$D553="","",BALANCETE_EMPRESA!$D553)</f>
        <v/>
      </c>
      <c r="E562" s="24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41">
        <f>IF(BALANCETE_EMPRESA!I553&lt;&gt;"",BALANCETE_EMPRESA!I553,"")</f>
        <v/>
      </c>
      <c r="G562" s="241" t="n"/>
      <c r="H562" s="241" t="n"/>
    </row>
    <row r="563">
      <c r="A563">
        <f>IF(BALANCETE_EMPRESA!$A554="","",BALANCETE_EMPRESA!$A554)</f>
        <v/>
      </c>
      <c r="B563" s="136">
        <f>IF(BALANCETE_EMPRESA!$B554="","",IF(LEN(BALANCETE_EMPRESA!B554)=1,"0"&amp;BALANCETE_EMPRESA!B554,BALANCETE_EMPRESA!B554))</f>
        <v/>
      </c>
      <c r="C563" s="136">
        <f>IF(BALANCETE_EMPRESA!C554="","",BALANCETE_EMPRESA!C554)</f>
        <v/>
      </c>
      <c r="D563">
        <f>IF(BALANCETE_EMPRESA!$D554="","",BALANCETE_EMPRESA!$D554)</f>
        <v/>
      </c>
      <c r="E563" s="24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41">
        <f>IF(BALANCETE_EMPRESA!I554&lt;&gt;"",BALANCETE_EMPRESA!I554,"")</f>
        <v/>
      </c>
      <c r="G563" s="241" t="n"/>
      <c r="H563" s="241" t="n"/>
    </row>
    <row r="564">
      <c r="A564">
        <f>IF(BALANCETE_EMPRESA!$A555="","",BALANCETE_EMPRESA!$A555)</f>
        <v/>
      </c>
      <c r="B564" s="136">
        <f>IF(BALANCETE_EMPRESA!$B555="","",IF(LEN(BALANCETE_EMPRESA!B555)=1,"0"&amp;BALANCETE_EMPRESA!B555,BALANCETE_EMPRESA!B555))</f>
        <v/>
      </c>
      <c r="C564" s="136">
        <f>IF(BALANCETE_EMPRESA!C555="","",BALANCETE_EMPRESA!C555)</f>
        <v/>
      </c>
      <c r="D564">
        <f>IF(BALANCETE_EMPRESA!$D555="","",BALANCETE_EMPRESA!$D555)</f>
        <v/>
      </c>
      <c r="E564" s="24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41">
        <f>IF(BALANCETE_EMPRESA!I555&lt;&gt;"",BALANCETE_EMPRESA!I555,"")</f>
        <v/>
      </c>
      <c r="G564" s="241" t="n"/>
      <c r="H564" s="241" t="n"/>
    </row>
    <row r="565">
      <c r="A565">
        <f>IF(BALANCETE_EMPRESA!$A556="","",BALANCETE_EMPRESA!$A556)</f>
        <v/>
      </c>
      <c r="B565" s="136">
        <f>IF(BALANCETE_EMPRESA!$B556="","",IF(LEN(BALANCETE_EMPRESA!B556)=1,"0"&amp;BALANCETE_EMPRESA!B556,BALANCETE_EMPRESA!B556))</f>
        <v/>
      </c>
      <c r="C565" s="136">
        <f>IF(BALANCETE_EMPRESA!C556="","",BALANCETE_EMPRESA!C556)</f>
        <v/>
      </c>
      <c r="D565">
        <f>IF(BALANCETE_EMPRESA!$D556="","",BALANCETE_EMPRESA!$D556)</f>
        <v/>
      </c>
      <c r="E565" s="24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41">
        <f>IF(BALANCETE_EMPRESA!I556&lt;&gt;"",BALANCETE_EMPRESA!I556,"")</f>
        <v/>
      </c>
      <c r="G565" s="241" t="n"/>
      <c r="H565" s="241" t="n"/>
    </row>
    <row r="566">
      <c r="A566">
        <f>IF(BALANCETE_EMPRESA!$A557="","",BALANCETE_EMPRESA!$A557)</f>
        <v/>
      </c>
      <c r="B566" s="136">
        <f>IF(BALANCETE_EMPRESA!$B557="","",IF(LEN(BALANCETE_EMPRESA!B557)=1,"0"&amp;BALANCETE_EMPRESA!B557,BALANCETE_EMPRESA!B557))</f>
        <v/>
      </c>
      <c r="C566" s="136">
        <f>IF(BALANCETE_EMPRESA!C557="","",BALANCETE_EMPRESA!C557)</f>
        <v/>
      </c>
      <c r="D566">
        <f>IF(BALANCETE_EMPRESA!$D557="","",BALANCETE_EMPRESA!$D557)</f>
        <v/>
      </c>
      <c r="E566" s="24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41">
        <f>IF(BALANCETE_EMPRESA!I557&lt;&gt;"",BALANCETE_EMPRESA!I557,"")</f>
        <v/>
      </c>
      <c r="G566" s="241" t="n"/>
      <c r="H566" s="241" t="n"/>
    </row>
    <row r="567">
      <c r="A567">
        <f>IF(BALANCETE_EMPRESA!$A558="","",BALANCETE_EMPRESA!$A558)</f>
        <v/>
      </c>
      <c r="B567" s="136">
        <f>IF(BALANCETE_EMPRESA!$B558="","",IF(LEN(BALANCETE_EMPRESA!B558)=1,"0"&amp;BALANCETE_EMPRESA!B558,BALANCETE_EMPRESA!B558))</f>
        <v/>
      </c>
      <c r="C567" s="136">
        <f>IF(BALANCETE_EMPRESA!C558="","",BALANCETE_EMPRESA!C558)</f>
        <v/>
      </c>
      <c r="D567">
        <f>IF(BALANCETE_EMPRESA!$D558="","",BALANCETE_EMPRESA!$D558)</f>
        <v/>
      </c>
      <c r="E567" s="24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41">
        <f>IF(BALANCETE_EMPRESA!I558&lt;&gt;"",BALANCETE_EMPRESA!I558,"")</f>
        <v/>
      </c>
      <c r="G567" s="241" t="n"/>
      <c r="H567" s="241" t="n"/>
    </row>
    <row r="568">
      <c r="A568">
        <f>IF(BALANCETE_EMPRESA!$A559="","",BALANCETE_EMPRESA!$A559)</f>
        <v/>
      </c>
      <c r="B568" s="136">
        <f>IF(BALANCETE_EMPRESA!$B559="","",IF(LEN(BALANCETE_EMPRESA!B559)=1,"0"&amp;BALANCETE_EMPRESA!B559,BALANCETE_EMPRESA!B559))</f>
        <v/>
      </c>
      <c r="C568" s="136">
        <f>IF(BALANCETE_EMPRESA!C559="","",BALANCETE_EMPRESA!C559)</f>
        <v/>
      </c>
      <c r="D568">
        <f>IF(BALANCETE_EMPRESA!$D559="","",BALANCETE_EMPRESA!$D559)</f>
        <v/>
      </c>
      <c r="E568" s="24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41">
        <f>IF(BALANCETE_EMPRESA!I559&lt;&gt;"",BALANCETE_EMPRESA!I559,"")</f>
        <v/>
      </c>
      <c r="G568" s="241" t="n"/>
      <c r="H568" s="241" t="n"/>
    </row>
    <row r="569">
      <c r="A569">
        <f>IF(BALANCETE_EMPRESA!$A560="","",BALANCETE_EMPRESA!$A560)</f>
        <v/>
      </c>
      <c r="B569" s="136">
        <f>IF(BALANCETE_EMPRESA!$B560="","",IF(LEN(BALANCETE_EMPRESA!B560)=1,"0"&amp;BALANCETE_EMPRESA!B560,BALANCETE_EMPRESA!B560))</f>
        <v/>
      </c>
      <c r="C569" s="136">
        <f>IF(BALANCETE_EMPRESA!C560="","",BALANCETE_EMPRESA!C560)</f>
        <v/>
      </c>
      <c r="D569">
        <f>IF(BALANCETE_EMPRESA!$D560="","",BALANCETE_EMPRESA!$D560)</f>
        <v/>
      </c>
      <c r="E569" s="24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41">
        <f>IF(BALANCETE_EMPRESA!I560&lt;&gt;"",BALANCETE_EMPRESA!I560,"")</f>
        <v/>
      </c>
      <c r="G569" s="241" t="n"/>
      <c r="H569" s="241" t="n"/>
    </row>
    <row r="570">
      <c r="A570">
        <f>IF(BALANCETE_EMPRESA!$A561="","",BALANCETE_EMPRESA!$A561)</f>
        <v/>
      </c>
      <c r="B570" s="136">
        <f>IF(BALANCETE_EMPRESA!$B561="","",IF(LEN(BALANCETE_EMPRESA!B561)=1,"0"&amp;BALANCETE_EMPRESA!B561,BALANCETE_EMPRESA!B561))</f>
        <v/>
      </c>
      <c r="C570" s="136">
        <f>IF(BALANCETE_EMPRESA!C561="","",BALANCETE_EMPRESA!C561)</f>
        <v/>
      </c>
      <c r="D570">
        <f>IF(BALANCETE_EMPRESA!$D561="","",BALANCETE_EMPRESA!$D561)</f>
        <v/>
      </c>
      <c r="E570" s="24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41">
        <f>IF(BALANCETE_EMPRESA!I561&lt;&gt;"",BALANCETE_EMPRESA!I561,"")</f>
        <v/>
      </c>
      <c r="G570" s="241" t="n"/>
      <c r="H570" s="241" t="n"/>
    </row>
    <row r="571">
      <c r="A571">
        <f>IF(BALANCETE_EMPRESA!$A562="","",BALANCETE_EMPRESA!$A562)</f>
        <v/>
      </c>
      <c r="B571" s="136">
        <f>IF(BALANCETE_EMPRESA!$B562="","",IF(LEN(BALANCETE_EMPRESA!B562)=1,"0"&amp;BALANCETE_EMPRESA!B562,BALANCETE_EMPRESA!B562))</f>
        <v/>
      </c>
      <c r="C571" s="136">
        <f>IF(BALANCETE_EMPRESA!C562="","",BALANCETE_EMPRESA!C562)</f>
        <v/>
      </c>
      <c r="D571">
        <f>IF(BALANCETE_EMPRESA!$D562="","",BALANCETE_EMPRESA!$D562)</f>
        <v/>
      </c>
      <c r="E571" s="24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41">
        <f>IF(BALANCETE_EMPRESA!I562&lt;&gt;"",BALANCETE_EMPRESA!I562,"")</f>
        <v/>
      </c>
      <c r="G571" s="241" t="n"/>
      <c r="H571" s="241" t="n"/>
    </row>
    <row r="572">
      <c r="A572">
        <f>IF(BALANCETE_EMPRESA!$A563="","",BALANCETE_EMPRESA!$A563)</f>
        <v/>
      </c>
      <c r="B572" s="136">
        <f>IF(BALANCETE_EMPRESA!$B563="","",IF(LEN(BALANCETE_EMPRESA!B563)=1,"0"&amp;BALANCETE_EMPRESA!B563,BALANCETE_EMPRESA!B563))</f>
        <v/>
      </c>
      <c r="C572" s="136">
        <f>IF(BALANCETE_EMPRESA!C563="","",BALANCETE_EMPRESA!C563)</f>
        <v/>
      </c>
      <c r="D572">
        <f>IF(BALANCETE_EMPRESA!$D563="","",BALANCETE_EMPRESA!$D563)</f>
        <v/>
      </c>
      <c r="E572" s="24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41">
        <f>IF(BALANCETE_EMPRESA!I563&lt;&gt;"",BALANCETE_EMPRESA!I563,"")</f>
        <v/>
      </c>
      <c r="G572" s="241" t="n"/>
      <c r="H572" s="241" t="n"/>
    </row>
    <row r="573">
      <c r="A573">
        <f>IF(BALANCETE_EMPRESA!$A564="","",BALANCETE_EMPRESA!$A564)</f>
        <v/>
      </c>
      <c r="B573" s="136">
        <f>IF(BALANCETE_EMPRESA!$B564="","",IF(LEN(BALANCETE_EMPRESA!B564)=1,"0"&amp;BALANCETE_EMPRESA!B564,BALANCETE_EMPRESA!B564))</f>
        <v/>
      </c>
      <c r="C573" s="136">
        <f>IF(BALANCETE_EMPRESA!C564="","",BALANCETE_EMPRESA!C564)</f>
        <v/>
      </c>
      <c r="D573">
        <f>IF(BALANCETE_EMPRESA!$D564="","",BALANCETE_EMPRESA!$D564)</f>
        <v/>
      </c>
      <c r="E573" s="24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41">
        <f>IF(BALANCETE_EMPRESA!I564&lt;&gt;"",BALANCETE_EMPRESA!I564,"")</f>
        <v/>
      </c>
      <c r="G573" s="241" t="n"/>
      <c r="H573" s="241" t="n"/>
    </row>
    <row r="574">
      <c r="A574">
        <f>IF(BALANCETE_EMPRESA!$A565="","",BALANCETE_EMPRESA!$A565)</f>
        <v/>
      </c>
      <c r="B574" s="136">
        <f>IF(BALANCETE_EMPRESA!$B565="","",IF(LEN(BALANCETE_EMPRESA!B565)=1,"0"&amp;BALANCETE_EMPRESA!B565,BALANCETE_EMPRESA!B565))</f>
        <v/>
      </c>
      <c r="C574" s="136">
        <f>IF(BALANCETE_EMPRESA!C565="","",BALANCETE_EMPRESA!C565)</f>
        <v/>
      </c>
      <c r="D574">
        <f>IF(BALANCETE_EMPRESA!$D565="","",BALANCETE_EMPRESA!$D565)</f>
        <v/>
      </c>
      <c r="E574" s="24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41">
        <f>IF(BALANCETE_EMPRESA!I565&lt;&gt;"",BALANCETE_EMPRESA!I565,"")</f>
        <v/>
      </c>
      <c r="G574" s="241" t="n"/>
      <c r="H574" s="241" t="n"/>
    </row>
    <row r="575">
      <c r="A575">
        <f>IF(BALANCETE_EMPRESA!$A566="","",BALANCETE_EMPRESA!$A566)</f>
        <v/>
      </c>
      <c r="B575" s="136">
        <f>IF(BALANCETE_EMPRESA!$B566="","",IF(LEN(BALANCETE_EMPRESA!B566)=1,"0"&amp;BALANCETE_EMPRESA!B566,BALANCETE_EMPRESA!B566))</f>
        <v/>
      </c>
      <c r="C575" s="136">
        <f>IF(BALANCETE_EMPRESA!C566="","",BALANCETE_EMPRESA!C566)</f>
        <v/>
      </c>
      <c r="D575">
        <f>IF(BALANCETE_EMPRESA!$D566="","",BALANCETE_EMPRESA!$D566)</f>
        <v/>
      </c>
      <c r="E575" s="24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41">
        <f>IF(BALANCETE_EMPRESA!I566&lt;&gt;"",BALANCETE_EMPRESA!I566,"")</f>
        <v/>
      </c>
      <c r="G575" s="241" t="n"/>
      <c r="H575" s="241" t="n"/>
    </row>
    <row r="576">
      <c r="A576">
        <f>IF(BALANCETE_EMPRESA!$A567="","",BALANCETE_EMPRESA!$A567)</f>
        <v/>
      </c>
      <c r="B576" s="136">
        <f>IF(BALANCETE_EMPRESA!$B567="","",IF(LEN(BALANCETE_EMPRESA!B567)=1,"0"&amp;BALANCETE_EMPRESA!B567,BALANCETE_EMPRESA!B567))</f>
        <v/>
      </c>
      <c r="C576" s="136">
        <f>IF(BALANCETE_EMPRESA!C567="","",BALANCETE_EMPRESA!C567)</f>
        <v/>
      </c>
      <c r="D576">
        <f>IF(BALANCETE_EMPRESA!$D567="","",BALANCETE_EMPRESA!$D567)</f>
        <v/>
      </c>
      <c r="E576" s="24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41">
        <f>IF(BALANCETE_EMPRESA!I567&lt;&gt;"",BALANCETE_EMPRESA!I567,"")</f>
        <v/>
      </c>
      <c r="G576" s="241" t="n"/>
      <c r="H576" s="241" t="n"/>
    </row>
    <row r="577">
      <c r="A577">
        <f>IF(BALANCETE_EMPRESA!$A568="","",BALANCETE_EMPRESA!$A568)</f>
        <v/>
      </c>
      <c r="B577" s="136">
        <f>IF(BALANCETE_EMPRESA!$B568="","",IF(LEN(BALANCETE_EMPRESA!B568)=1,"0"&amp;BALANCETE_EMPRESA!B568,BALANCETE_EMPRESA!B568))</f>
        <v/>
      </c>
      <c r="C577" s="136">
        <f>IF(BALANCETE_EMPRESA!C568="","",BALANCETE_EMPRESA!C568)</f>
        <v/>
      </c>
      <c r="D577">
        <f>IF(BALANCETE_EMPRESA!$D568="","",BALANCETE_EMPRESA!$D568)</f>
        <v/>
      </c>
      <c r="E577" s="24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41">
        <f>IF(BALANCETE_EMPRESA!I568&lt;&gt;"",BALANCETE_EMPRESA!I568,"")</f>
        <v/>
      </c>
      <c r="G577" s="241" t="n"/>
      <c r="H577" s="241" t="n"/>
    </row>
    <row r="578">
      <c r="A578">
        <f>IF(BALANCETE_EMPRESA!$A569="","",BALANCETE_EMPRESA!$A569)</f>
        <v/>
      </c>
      <c r="B578" s="136">
        <f>IF(BALANCETE_EMPRESA!$B569="","",IF(LEN(BALANCETE_EMPRESA!B569)=1,"0"&amp;BALANCETE_EMPRESA!B569,BALANCETE_EMPRESA!B569))</f>
        <v/>
      </c>
      <c r="C578" s="136">
        <f>IF(BALANCETE_EMPRESA!C569="","",BALANCETE_EMPRESA!C569)</f>
        <v/>
      </c>
      <c r="D578">
        <f>IF(BALANCETE_EMPRESA!$D569="","",BALANCETE_EMPRESA!$D569)</f>
        <v/>
      </c>
      <c r="E578" s="24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41">
        <f>IF(BALANCETE_EMPRESA!I569&lt;&gt;"",BALANCETE_EMPRESA!I569,"")</f>
        <v/>
      </c>
      <c r="G578" s="241" t="n"/>
      <c r="H578" s="241" t="n"/>
    </row>
    <row r="579">
      <c r="A579">
        <f>IF(BALANCETE_EMPRESA!$A570="","",BALANCETE_EMPRESA!$A570)</f>
        <v/>
      </c>
      <c r="B579" s="136">
        <f>IF(BALANCETE_EMPRESA!$B570="","",IF(LEN(BALANCETE_EMPRESA!B570)=1,"0"&amp;BALANCETE_EMPRESA!B570,BALANCETE_EMPRESA!B570))</f>
        <v/>
      </c>
      <c r="C579" s="136">
        <f>IF(BALANCETE_EMPRESA!C570="","",BALANCETE_EMPRESA!C570)</f>
        <v/>
      </c>
      <c r="D579">
        <f>IF(BALANCETE_EMPRESA!$D570="","",BALANCETE_EMPRESA!$D570)</f>
        <v/>
      </c>
      <c r="E579" s="24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41">
        <f>IF(BALANCETE_EMPRESA!I570&lt;&gt;"",BALANCETE_EMPRESA!I570,"")</f>
        <v/>
      </c>
      <c r="G579" s="241" t="n"/>
      <c r="H579" s="241" t="n"/>
      <c r="I579" s="241" t="n"/>
    </row>
    <row r="580">
      <c r="A580">
        <f>IF(BALANCETE_EMPRESA!$A571="","",BALANCETE_EMPRESA!$A571)</f>
        <v/>
      </c>
      <c r="B580" s="136">
        <f>IF(BALANCETE_EMPRESA!$B571="","",IF(LEN(BALANCETE_EMPRESA!B571)=1,"0"&amp;BALANCETE_EMPRESA!B571,BALANCETE_EMPRESA!B571))</f>
        <v/>
      </c>
      <c r="C580" s="136">
        <f>IF(BALANCETE_EMPRESA!C571="","",BALANCETE_EMPRESA!C571)</f>
        <v/>
      </c>
      <c r="D580">
        <f>IF(BALANCETE_EMPRESA!$D571="","",BALANCETE_EMPRESA!$D571)</f>
        <v/>
      </c>
      <c r="E580" s="24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41">
        <f>IF(BALANCETE_EMPRESA!I571&lt;&gt;"",BALANCETE_EMPRESA!I571,"")</f>
        <v/>
      </c>
      <c r="G580" s="241" t="n"/>
      <c r="H580" s="241" t="n"/>
      <c r="I580" s="241" t="n"/>
    </row>
    <row r="581">
      <c r="A581">
        <f>IF(BALANCETE_EMPRESA!$A572="","",BALANCETE_EMPRESA!$A572)</f>
        <v/>
      </c>
      <c r="B581" s="136">
        <f>IF(BALANCETE_EMPRESA!$B572="","",IF(LEN(BALANCETE_EMPRESA!B572)=1,"0"&amp;BALANCETE_EMPRESA!B572,BALANCETE_EMPRESA!B572))</f>
        <v/>
      </c>
      <c r="C581" s="136">
        <f>IF(BALANCETE_EMPRESA!C572="","",BALANCETE_EMPRESA!C572)</f>
        <v/>
      </c>
      <c r="D581">
        <f>IF(BALANCETE_EMPRESA!$D572="","",BALANCETE_EMPRESA!$D572)</f>
        <v/>
      </c>
      <c r="E581" s="24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41">
        <f>IF(BALANCETE_EMPRESA!I572&lt;&gt;"",BALANCETE_EMPRESA!I572,"")</f>
        <v/>
      </c>
      <c r="G581" s="241" t="n"/>
      <c r="H581" s="241" t="n"/>
      <c r="I581" s="241" t="n"/>
      <c r="J581" s="241" t="n"/>
    </row>
    <row r="582">
      <c r="A582">
        <f>IF(BALANCETE_EMPRESA!$A573="","",BALANCETE_EMPRESA!$A573)</f>
        <v/>
      </c>
      <c r="B582" s="136">
        <f>IF(BALANCETE_EMPRESA!$B573="","",IF(LEN(BALANCETE_EMPRESA!B573)=1,"0"&amp;BALANCETE_EMPRESA!B573,BALANCETE_EMPRESA!B573))</f>
        <v/>
      </c>
      <c r="C582" s="136">
        <f>IF(BALANCETE_EMPRESA!C573="","",BALANCETE_EMPRESA!C573)</f>
        <v/>
      </c>
      <c r="D582">
        <f>IF(BALANCETE_EMPRESA!$D573="","",BALANCETE_EMPRESA!$D573)</f>
        <v/>
      </c>
      <c r="E582" s="24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41">
        <f>IF(BALANCETE_EMPRESA!I573&lt;&gt;"",BALANCETE_EMPRESA!I573,"")</f>
        <v/>
      </c>
      <c r="G582" s="241" t="n"/>
      <c r="H582" s="241" t="n"/>
    </row>
    <row r="583">
      <c r="A583">
        <f>IF(BALANCETE_EMPRESA!$A574="","",BALANCETE_EMPRESA!$A574)</f>
        <v/>
      </c>
      <c r="B583" s="136">
        <f>IF(BALANCETE_EMPRESA!$B574="","",IF(LEN(BALANCETE_EMPRESA!B574)=1,"0"&amp;BALANCETE_EMPRESA!B574,BALANCETE_EMPRESA!B574))</f>
        <v/>
      </c>
      <c r="C583" s="136">
        <f>IF(BALANCETE_EMPRESA!C574="","",BALANCETE_EMPRESA!C574)</f>
        <v/>
      </c>
      <c r="D583">
        <f>IF(BALANCETE_EMPRESA!$D574="","",BALANCETE_EMPRESA!$D574)</f>
        <v/>
      </c>
      <c r="E583" s="24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41">
        <f>IF(BALANCETE_EMPRESA!I574&lt;&gt;"",BALANCETE_EMPRESA!I574,"")</f>
        <v/>
      </c>
      <c r="G583" s="241" t="n"/>
      <c r="H583" s="241" t="n"/>
    </row>
    <row r="584">
      <c r="A584">
        <f>IF(BALANCETE_EMPRESA!$A575="","",BALANCETE_EMPRESA!$A575)</f>
        <v/>
      </c>
      <c r="B584" s="136">
        <f>IF(BALANCETE_EMPRESA!$B575="","",IF(LEN(BALANCETE_EMPRESA!B575)=1,"0"&amp;BALANCETE_EMPRESA!B575,BALANCETE_EMPRESA!B575))</f>
        <v/>
      </c>
      <c r="C584" s="136">
        <f>IF(BALANCETE_EMPRESA!C575="","",BALANCETE_EMPRESA!C575)</f>
        <v/>
      </c>
      <c r="D584">
        <f>IF(BALANCETE_EMPRESA!$D575="","",BALANCETE_EMPRESA!$D575)</f>
        <v/>
      </c>
      <c r="E584" s="24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41">
        <f>IF(BALANCETE_EMPRESA!I575&lt;&gt;"",BALANCETE_EMPRESA!I575,"")</f>
        <v/>
      </c>
      <c r="G584" s="241" t="n"/>
      <c r="H584" s="241" t="n"/>
      <c r="I584" s="241" t="n"/>
    </row>
    <row r="585">
      <c r="A585">
        <f>IF(BALANCETE_EMPRESA!$A576="","",BALANCETE_EMPRESA!$A576)</f>
        <v/>
      </c>
      <c r="B585" s="136">
        <f>IF(BALANCETE_EMPRESA!$B576="","",IF(LEN(BALANCETE_EMPRESA!B576)=1,"0"&amp;BALANCETE_EMPRESA!B576,BALANCETE_EMPRESA!B576))</f>
        <v/>
      </c>
      <c r="C585" s="136">
        <f>IF(BALANCETE_EMPRESA!C576="","",BALANCETE_EMPRESA!C576)</f>
        <v/>
      </c>
      <c r="D585">
        <f>IF(BALANCETE_EMPRESA!$D576="","",BALANCETE_EMPRESA!$D576)</f>
        <v/>
      </c>
      <c r="E585" s="24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41">
        <f>IF(BALANCETE_EMPRESA!I576&lt;&gt;"",BALANCETE_EMPRESA!I576,"")</f>
        <v/>
      </c>
      <c r="G585" s="241" t="n"/>
      <c r="H585" s="241" t="n"/>
      <c r="I585" s="241" t="n"/>
    </row>
    <row r="586">
      <c r="A586">
        <f>IF(BALANCETE_EMPRESA!$A577="","",BALANCETE_EMPRESA!$A577)</f>
        <v/>
      </c>
      <c r="B586" s="136">
        <f>IF(BALANCETE_EMPRESA!$B577="","",IF(LEN(BALANCETE_EMPRESA!B577)=1,"0"&amp;BALANCETE_EMPRESA!B577,BALANCETE_EMPRESA!B577))</f>
        <v/>
      </c>
      <c r="C586" s="136">
        <f>IF(BALANCETE_EMPRESA!C577="","",BALANCETE_EMPRESA!C577)</f>
        <v/>
      </c>
      <c r="D586">
        <f>IF(BALANCETE_EMPRESA!$D577="","",BALANCETE_EMPRESA!$D577)</f>
        <v/>
      </c>
      <c r="E586" s="24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41">
        <f>IF(BALANCETE_EMPRESA!I577&lt;&gt;"",BALANCETE_EMPRESA!I577,"")</f>
        <v/>
      </c>
      <c r="G586" s="241" t="n"/>
      <c r="H586" s="241" t="n"/>
      <c r="I586" s="241" t="n"/>
      <c r="J586" s="241" t="n"/>
    </row>
    <row r="587">
      <c r="A587">
        <f>IF(BALANCETE_EMPRESA!$A578="","",BALANCETE_EMPRESA!$A578)</f>
        <v/>
      </c>
      <c r="B587" s="136">
        <f>IF(BALANCETE_EMPRESA!$B578="","",IF(LEN(BALANCETE_EMPRESA!B578)=1,"0"&amp;BALANCETE_EMPRESA!B578,BALANCETE_EMPRESA!B578))</f>
        <v/>
      </c>
      <c r="C587" s="136">
        <f>IF(BALANCETE_EMPRESA!C578="","",BALANCETE_EMPRESA!C578)</f>
        <v/>
      </c>
      <c r="D587">
        <f>IF(BALANCETE_EMPRESA!$D578="","",BALANCETE_EMPRESA!$D578)</f>
        <v/>
      </c>
      <c r="E587" s="24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41">
        <f>IF(BALANCETE_EMPRESA!I578&lt;&gt;"",BALANCETE_EMPRESA!I578,"")</f>
        <v/>
      </c>
      <c r="G587" s="241" t="n"/>
      <c r="H587" s="241" t="n"/>
    </row>
    <row r="588">
      <c r="A588">
        <f>IF(BALANCETE_EMPRESA!$A579="","",BALANCETE_EMPRESA!$A579)</f>
        <v/>
      </c>
      <c r="B588" s="136">
        <f>IF(BALANCETE_EMPRESA!$B579="","",IF(LEN(BALANCETE_EMPRESA!B579)=1,"0"&amp;BALANCETE_EMPRESA!B579,BALANCETE_EMPRESA!B579))</f>
        <v/>
      </c>
      <c r="C588" s="136">
        <f>IF(BALANCETE_EMPRESA!C579="","",BALANCETE_EMPRESA!C579)</f>
        <v/>
      </c>
      <c r="D588">
        <f>IF(BALANCETE_EMPRESA!$D579="","",BALANCETE_EMPRESA!$D579)</f>
        <v/>
      </c>
      <c r="E588" s="24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41">
        <f>IF(BALANCETE_EMPRESA!I579&lt;&gt;"",BALANCETE_EMPRESA!I579,"")</f>
        <v/>
      </c>
      <c r="G588" s="241" t="n"/>
      <c r="H588" s="241" t="n"/>
    </row>
    <row r="589">
      <c r="A589">
        <f>IF(BALANCETE_EMPRESA!$A580="","",BALANCETE_EMPRESA!$A580)</f>
        <v/>
      </c>
      <c r="B589" s="136">
        <f>IF(BALANCETE_EMPRESA!$B580="","",IF(LEN(BALANCETE_EMPRESA!B580)=1,"0"&amp;BALANCETE_EMPRESA!B580,BALANCETE_EMPRESA!B580))</f>
        <v/>
      </c>
      <c r="C589" s="136">
        <f>IF(BALANCETE_EMPRESA!C580="","",BALANCETE_EMPRESA!C580)</f>
        <v/>
      </c>
      <c r="D589">
        <f>IF(BALANCETE_EMPRESA!$D580="","",BALANCETE_EMPRESA!$D580)</f>
        <v/>
      </c>
      <c r="E589" s="24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41">
        <f>IF(BALANCETE_EMPRESA!I580&lt;&gt;"",BALANCETE_EMPRESA!I580,"")</f>
        <v/>
      </c>
      <c r="G589" s="241" t="n"/>
      <c r="H589" s="241" t="n"/>
      <c r="I589" s="241" t="n"/>
    </row>
    <row r="590">
      <c r="A590">
        <f>IF(BALANCETE_EMPRESA!$A581="","",BALANCETE_EMPRESA!$A581)</f>
        <v/>
      </c>
      <c r="B590" s="136">
        <f>IF(BALANCETE_EMPRESA!$B581="","",IF(LEN(BALANCETE_EMPRESA!B581)=1,"0"&amp;BALANCETE_EMPRESA!B581,BALANCETE_EMPRESA!B581))</f>
        <v/>
      </c>
      <c r="C590" s="136">
        <f>IF(BALANCETE_EMPRESA!C581="","",BALANCETE_EMPRESA!C581)</f>
        <v/>
      </c>
      <c r="D590">
        <f>IF(BALANCETE_EMPRESA!$D581="","",BALANCETE_EMPRESA!$D581)</f>
        <v/>
      </c>
      <c r="E590" s="24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41">
        <f>IF(BALANCETE_EMPRESA!I581&lt;&gt;"",BALANCETE_EMPRESA!I581,"")</f>
        <v/>
      </c>
      <c r="G590" s="241" t="n"/>
      <c r="H590" s="241" t="n"/>
      <c r="I590" s="241" t="n"/>
    </row>
    <row r="591">
      <c r="A591">
        <f>IF(BALANCETE_EMPRESA!$A582="","",BALANCETE_EMPRESA!$A582)</f>
        <v/>
      </c>
      <c r="B591" s="136">
        <f>IF(BALANCETE_EMPRESA!$B582="","",IF(LEN(BALANCETE_EMPRESA!B582)=1,"0"&amp;BALANCETE_EMPRESA!B582,BALANCETE_EMPRESA!B582))</f>
        <v/>
      </c>
      <c r="C591" s="136">
        <f>IF(BALANCETE_EMPRESA!C582="","",BALANCETE_EMPRESA!C582)</f>
        <v/>
      </c>
      <c r="D591">
        <f>IF(BALANCETE_EMPRESA!$D582="","",BALANCETE_EMPRESA!$D582)</f>
        <v/>
      </c>
      <c r="E591" s="24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41">
        <f>IF(BALANCETE_EMPRESA!I582&lt;&gt;"",BALANCETE_EMPRESA!I582,"")</f>
        <v/>
      </c>
      <c r="G591" s="241" t="n"/>
      <c r="H591" s="241" t="n"/>
      <c r="I591" s="241" t="n"/>
    </row>
    <row r="592">
      <c r="A592">
        <f>IF(BALANCETE_EMPRESA!$A583="","",BALANCETE_EMPRESA!$A583)</f>
        <v/>
      </c>
      <c r="B592" s="136">
        <f>IF(BALANCETE_EMPRESA!$B583="","",IF(LEN(BALANCETE_EMPRESA!B583)=1,"0"&amp;BALANCETE_EMPRESA!B583,BALANCETE_EMPRESA!B583))</f>
        <v/>
      </c>
      <c r="C592" s="136">
        <f>IF(BALANCETE_EMPRESA!C583="","",BALANCETE_EMPRESA!C583)</f>
        <v/>
      </c>
      <c r="D592">
        <f>IF(BALANCETE_EMPRESA!$D583="","",BALANCETE_EMPRESA!$D583)</f>
        <v/>
      </c>
      <c r="E592" s="24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41">
        <f>IF(BALANCETE_EMPRESA!I583&lt;&gt;"",BALANCETE_EMPRESA!I583,"")</f>
        <v/>
      </c>
      <c r="G592" s="241" t="n"/>
      <c r="H592" s="241" t="n"/>
      <c r="I592" s="241" t="n"/>
      <c r="J592" s="241" t="n"/>
    </row>
    <row r="593">
      <c r="A593">
        <f>IF(BALANCETE_EMPRESA!$A584="","",BALANCETE_EMPRESA!$A584)</f>
        <v/>
      </c>
      <c r="B593" s="136">
        <f>IF(BALANCETE_EMPRESA!$B584="","",IF(LEN(BALANCETE_EMPRESA!B584)=1,"0"&amp;BALANCETE_EMPRESA!B584,BALANCETE_EMPRESA!B584))</f>
        <v/>
      </c>
      <c r="C593" s="136">
        <f>IF(BALANCETE_EMPRESA!C584="","",BALANCETE_EMPRESA!C584)</f>
        <v/>
      </c>
      <c r="D593">
        <f>IF(BALANCETE_EMPRESA!$D584="","",BALANCETE_EMPRESA!$D584)</f>
        <v/>
      </c>
      <c r="E593" s="24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41">
        <f>IF(BALANCETE_EMPRESA!I584&lt;&gt;"",BALANCETE_EMPRESA!I584,"")</f>
        <v/>
      </c>
      <c r="G593" s="241" t="n"/>
      <c r="H593" s="241" t="n"/>
    </row>
    <row r="594">
      <c r="A594">
        <f>IF(BALANCETE_EMPRESA!$A585="","",BALANCETE_EMPRESA!$A585)</f>
        <v/>
      </c>
      <c r="B594" s="136">
        <f>IF(BALANCETE_EMPRESA!$B585="","",IF(LEN(BALANCETE_EMPRESA!B585)=1,"0"&amp;BALANCETE_EMPRESA!B585,BALANCETE_EMPRESA!B585))</f>
        <v/>
      </c>
      <c r="C594" s="136">
        <f>IF(BALANCETE_EMPRESA!C585="","",BALANCETE_EMPRESA!C585)</f>
        <v/>
      </c>
      <c r="D594">
        <f>IF(BALANCETE_EMPRESA!$D585="","",BALANCETE_EMPRESA!$D585)</f>
        <v/>
      </c>
      <c r="E594" s="24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41">
        <f>IF(BALANCETE_EMPRESA!I585&lt;&gt;"",BALANCETE_EMPRESA!I585,"")</f>
        <v/>
      </c>
      <c r="G594" s="241" t="n"/>
      <c r="H594" s="241" t="n"/>
    </row>
    <row r="595">
      <c r="A595">
        <f>IF(BALANCETE_EMPRESA!$A586="","",BALANCETE_EMPRESA!$A586)</f>
        <v/>
      </c>
      <c r="B595" s="136">
        <f>IF(BALANCETE_EMPRESA!$B586="","",IF(LEN(BALANCETE_EMPRESA!B586)=1,"0"&amp;BALANCETE_EMPRESA!B586,BALANCETE_EMPRESA!B586))</f>
        <v/>
      </c>
      <c r="C595" s="136">
        <f>IF(BALANCETE_EMPRESA!C586="","",BALANCETE_EMPRESA!C586)</f>
        <v/>
      </c>
      <c r="D595">
        <f>IF(BALANCETE_EMPRESA!$D586="","",BALANCETE_EMPRESA!$D586)</f>
        <v/>
      </c>
      <c r="E595" s="24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41">
        <f>IF(BALANCETE_EMPRESA!I586&lt;&gt;"",BALANCETE_EMPRESA!I586,"")</f>
        <v/>
      </c>
      <c r="G595" s="241" t="n"/>
      <c r="H595" s="241" t="n"/>
    </row>
    <row r="596">
      <c r="A596">
        <f>IF(BALANCETE_EMPRESA!$A587="","",BALANCETE_EMPRESA!$A587)</f>
        <v/>
      </c>
      <c r="B596" s="136">
        <f>IF(BALANCETE_EMPRESA!$B587="","",IF(LEN(BALANCETE_EMPRESA!B587)=1,"0"&amp;BALANCETE_EMPRESA!B587,BALANCETE_EMPRESA!B587))</f>
        <v/>
      </c>
      <c r="C596" s="136">
        <f>IF(BALANCETE_EMPRESA!C587="","",BALANCETE_EMPRESA!C587)</f>
        <v/>
      </c>
      <c r="D596">
        <f>IF(BALANCETE_EMPRESA!$D587="","",BALANCETE_EMPRESA!$D587)</f>
        <v/>
      </c>
      <c r="E596" s="24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41">
        <f>IF(BALANCETE_EMPRESA!I587&lt;&gt;"",BALANCETE_EMPRESA!I587,"")</f>
        <v/>
      </c>
      <c r="G596" s="241" t="n"/>
      <c r="H596" s="241" t="n"/>
    </row>
    <row r="597">
      <c r="A597">
        <f>IF(BALANCETE_EMPRESA!$A588="","",BALANCETE_EMPRESA!$A588)</f>
        <v/>
      </c>
      <c r="B597" s="136">
        <f>IF(BALANCETE_EMPRESA!$B588="","",IF(LEN(BALANCETE_EMPRESA!B588)=1,"0"&amp;BALANCETE_EMPRESA!B588,BALANCETE_EMPRESA!B588))</f>
        <v/>
      </c>
      <c r="C597" s="136">
        <f>IF(BALANCETE_EMPRESA!C588="","",BALANCETE_EMPRESA!C588)</f>
        <v/>
      </c>
      <c r="D597">
        <f>IF(BALANCETE_EMPRESA!$D588="","",BALANCETE_EMPRESA!$D588)</f>
        <v/>
      </c>
      <c r="E597" s="24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41">
        <f>IF(BALANCETE_EMPRESA!I588&lt;&gt;"",BALANCETE_EMPRESA!I588,"")</f>
        <v/>
      </c>
      <c r="G597" s="241" t="n"/>
      <c r="H597" s="241" t="n"/>
      <c r="J597" s="241" t="n"/>
      <c r="K597" s="241" t="n"/>
      <c r="L597" s="241" t="n"/>
      <c r="M597" s="241" t="n"/>
      <c r="N597" s="242" t="n"/>
    </row>
    <row r="598">
      <c r="A598">
        <f>IF(BALANCETE_EMPRESA!$A589="","",BALANCETE_EMPRESA!$A589)</f>
        <v/>
      </c>
      <c r="B598" s="136">
        <f>IF(BALANCETE_EMPRESA!$B589="","",IF(LEN(BALANCETE_EMPRESA!B589)=1,"0"&amp;BALANCETE_EMPRESA!B589,BALANCETE_EMPRESA!B589))</f>
        <v/>
      </c>
      <c r="C598" s="136">
        <f>IF(BALANCETE_EMPRESA!C589="","",BALANCETE_EMPRESA!C589)</f>
        <v/>
      </c>
      <c r="D598">
        <f>IF(BALANCETE_EMPRESA!$D589="","",BALANCETE_EMPRESA!$D589)</f>
        <v/>
      </c>
      <c r="E598" s="24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41">
        <f>IF(BALANCETE_EMPRESA!I589&lt;&gt;"",BALANCETE_EMPRESA!I589,"")</f>
        <v/>
      </c>
      <c r="G598" s="241" t="n"/>
      <c r="H598" s="241" t="n"/>
      <c r="J598" s="241" t="n"/>
      <c r="K598" s="241" t="n"/>
      <c r="L598" s="241" t="n"/>
      <c r="M598" s="241" t="n"/>
      <c r="N598" s="242" t="n"/>
    </row>
    <row r="599">
      <c r="A599">
        <f>IF(BALANCETE_EMPRESA!$A590="","",BALANCETE_EMPRESA!$A590)</f>
        <v/>
      </c>
      <c r="B599" s="136">
        <f>IF(BALANCETE_EMPRESA!$B590="","",IF(LEN(BALANCETE_EMPRESA!B590)=1,"0"&amp;BALANCETE_EMPRESA!B590,BALANCETE_EMPRESA!B590))</f>
        <v/>
      </c>
      <c r="C599" s="136">
        <f>IF(BALANCETE_EMPRESA!C590="","",BALANCETE_EMPRESA!C590)</f>
        <v/>
      </c>
      <c r="D599">
        <f>IF(BALANCETE_EMPRESA!$D590="","",BALANCETE_EMPRESA!$D590)</f>
        <v/>
      </c>
      <c r="E599" s="24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41">
        <f>IF(BALANCETE_EMPRESA!I590&lt;&gt;"",BALANCETE_EMPRESA!I590,"")</f>
        <v/>
      </c>
      <c r="G599" s="241" t="n"/>
      <c r="H599" s="241" t="n"/>
      <c r="J599" s="241" t="n"/>
      <c r="K599" s="241" t="n"/>
      <c r="L599" s="241" t="n"/>
      <c r="M599" s="241" t="n"/>
      <c r="N599" s="242" t="n"/>
    </row>
    <row r="600">
      <c r="A600">
        <f>IF(BALANCETE_EMPRESA!$A591="","",BALANCETE_EMPRESA!$A591)</f>
        <v/>
      </c>
      <c r="B600" s="136">
        <f>IF(BALANCETE_EMPRESA!$B591="","",IF(LEN(BALANCETE_EMPRESA!B591)=1,"0"&amp;BALANCETE_EMPRESA!B591,BALANCETE_EMPRESA!B591))</f>
        <v/>
      </c>
      <c r="C600" s="136">
        <f>IF(BALANCETE_EMPRESA!C591="","",BALANCETE_EMPRESA!C591)</f>
        <v/>
      </c>
      <c r="D600">
        <f>IF(BALANCETE_EMPRESA!$D591="","",BALANCETE_EMPRESA!$D591)</f>
        <v/>
      </c>
      <c r="E600" s="24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41">
        <f>IF(BALANCETE_EMPRESA!I591&lt;&gt;"",BALANCETE_EMPRESA!I591,"")</f>
        <v/>
      </c>
      <c r="G600" s="241" t="n"/>
      <c r="H600" s="241" t="n"/>
      <c r="J600" s="241" t="n"/>
      <c r="K600" s="241" t="n"/>
      <c r="L600" s="241" t="n"/>
      <c r="M600" s="241" t="n"/>
      <c r="N600" s="242" t="n"/>
    </row>
    <row r="601">
      <c r="A601">
        <f>IF(BALANCETE_EMPRESA!$A592="","",BALANCETE_EMPRESA!$A592)</f>
        <v/>
      </c>
      <c r="B601" s="136">
        <f>IF(BALANCETE_EMPRESA!$B592="","",IF(LEN(BALANCETE_EMPRESA!B592)=1,"0"&amp;BALANCETE_EMPRESA!B592,BALANCETE_EMPRESA!B592))</f>
        <v/>
      </c>
      <c r="C601" s="136">
        <f>IF(BALANCETE_EMPRESA!C592="","",BALANCETE_EMPRESA!C592)</f>
        <v/>
      </c>
      <c r="D601">
        <f>IF(BALANCETE_EMPRESA!$D592="","",BALANCETE_EMPRESA!$D592)</f>
        <v/>
      </c>
      <c r="E601" s="24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41">
        <f>IF(BALANCETE_EMPRESA!I592&lt;&gt;"",BALANCETE_EMPRESA!I592,"")</f>
        <v/>
      </c>
      <c r="G601" s="241" t="n"/>
      <c r="H601" s="241" t="n"/>
      <c r="J601" s="241" t="n"/>
      <c r="K601" s="241" t="n"/>
      <c r="L601" s="241" t="n"/>
      <c r="M601" s="241" t="n"/>
      <c r="N601" s="242" t="n"/>
    </row>
    <row r="602">
      <c r="A602">
        <f>IF(BALANCETE_EMPRESA!$A593="","",BALANCETE_EMPRESA!$A593)</f>
        <v/>
      </c>
      <c r="B602" s="136">
        <f>IF(BALANCETE_EMPRESA!$B593="","",IF(LEN(BALANCETE_EMPRESA!B593)=1,"0"&amp;BALANCETE_EMPRESA!B593,BALANCETE_EMPRESA!B593))</f>
        <v/>
      </c>
      <c r="C602" s="136">
        <f>IF(BALANCETE_EMPRESA!C593="","",BALANCETE_EMPRESA!C593)</f>
        <v/>
      </c>
      <c r="D602">
        <f>IF(BALANCETE_EMPRESA!$D593="","",BALANCETE_EMPRESA!$D593)</f>
        <v/>
      </c>
      <c r="E602" s="24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41">
        <f>IF(BALANCETE_EMPRESA!I593&lt;&gt;"",BALANCETE_EMPRESA!I593,"")</f>
        <v/>
      </c>
      <c r="G602" s="241" t="n"/>
      <c r="H602" s="241" t="n"/>
      <c r="J602" s="241" t="n"/>
      <c r="K602" s="241" t="n"/>
      <c r="L602" s="241" t="n"/>
      <c r="M602" s="241" t="n"/>
      <c r="N602" s="242" t="n"/>
    </row>
    <row r="603">
      <c r="A603">
        <f>IF(BALANCETE_EMPRESA!$A594="","",BALANCETE_EMPRESA!$A594)</f>
        <v/>
      </c>
      <c r="B603" s="136">
        <f>IF(BALANCETE_EMPRESA!$B594="","",IF(LEN(BALANCETE_EMPRESA!B594)=1,"0"&amp;BALANCETE_EMPRESA!B594,BALANCETE_EMPRESA!B594))</f>
        <v/>
      </c>
      <c r="C603" s="136">
        <f>IF(BALANCETE_EMPRESA!C594="","",BALANCETE_EMPRESA!C594)</f>
        <v/>
      </c>
      <c r="D603">
        <f>IF(BALANCETE_EMPRESA!$D594="","",BALANCETE_EMPRESA!$D594)</f>
        <v/>
      </c>
      <c r="E603" s="24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41">
        <f>IF(BALANCETE_EMPRESA!I594&lt;&gt;"",BALANCETE_EMPRESA!I594,"")</f>
        <v/>
      </c>
      <c r="G603" s="241" t="n"/>
      <c r="H603" s="241" t="n"/>
    </row>
    <row r="604">
      <c r="A604">
        <f>IF(BALANCETE_EMPRESA!$A595="","",BALANCETE_EMPRESA!$A595)</f>
        <v/>
      </c>
      <c r="B604" s="136">
        <f>IF(BALANCETE_EMPRESA!$B595="","",IF(LEN(BALANCETE_EMPRESA!B595)=1,"0"&amp;BALANCETE_EMPRESA!B595,BALANCETE_EMPRESA!B595))</f>
        <v/>
      </c>
      <c r="C604" s="136">
        <f>IF(BALANCETE_EMPRESA!C595="","",BALANCETE_EMPRESA!C595)</f>
        <v/>
      </c>
      <c r="D604">
        <f>IF(BALANCETE_EMPRESA!$D595="","",BALANCETE_EMPRESA!$D595)</f>
        <v/>
      </c>
      <c r="E604" s="24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41">
        <f>IF(BALANCETE_EMPRESA!I595&lt;&gt;"",BALANCETE_EMPRESA!I595,"")</f>
        <v/>
      </c>
      <c r="G604" s="241" t="n"/>
      <c r="H604" s="241" t="n"/>
    </row>
    <row r="605">
      <c r="A605">
        <f>IF(BALANCETE_EMPRESA!$A596="","",BALANCETE_EMPRESA!$A596)</f>
        <v/>
      </c>
      <c r="B605" s="136">
        <f>IF(BALANCETE_EMPRESA!$B596="","",IF(LEN(BALANCETE_EMPRESA!B596)=1,"0"&amp;BALANCETE_EMPRESA!B596,BALANCETE_EMPRESA!B596))</f>
        <v/>
      </c>
      <c r="C605" s="136">
        <f>IF(BALANCETE_EMPRESA!C596="","",BALANCETE_EMPRESA!C596)</f>
        <v/>
      </c>
      <c r="D605">
        <f>IF(BALANCETE_EMPRESA!$D596="","",BALANCETE_EMPRESA!$D596)</f>
        <v/>
      </c>
      <c r="E605" s="24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41">
        <f>IF(BALANCETE_EMPRESA!I596&lt;&gt;"",BALANCETE_EMPRESA!I596,"")</f>
        <v/>
      </c>
      <c r="G605" s="241" t="n"/>
      <c r="H605" s="241" t="n"/>
    </row>
    <row r="606">
      <c r="A606">
        <f>IF(BALANCETE_EMPRESA!$A597="","",BALANCETE_EMPRESA!$A597)</f>
        <v/>
      </c>
      <c r="B606" s="136">
        <f>IF(BALANCETE_EMPRESA!$B597="","",IF(LEN(BALANCETE_EMPRESA!B597)=1,"0"&amp;BALANCETE_EMPRESA!B597,BALANCETE_EMPRESA!B597))</f>
        <v/>
      </c>
      <c r="C606" s="136">
        <f>IF(BALANCETE_EMPRESA!C597="","",BALANCETE_EMPRESA!C597)</f>
        <v/>
      </c>
      <c r="D606">
        <f>IF(BALANCETE_EMPRESA!$D597="","",BALANCETE_EMPRESA!$D597)</f>
        <v/>
      </c>
      <c r="E606" s="24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41">
        <f>IF(BALANCETE_EMPRESA!I597&lt;&gt;"",BALANCETE_EMPRESA!I597,"")</f>
        <v/>
      </c>
      <c r="G606" s="241" t="n"/>
      <c r="H606" s="241" t="n"/>
    </row>
    <row r="607">
      <c r="A607">
        <f>IF(BALANCETE_EMPRESA!$A598="","",BALANCETE_EMPRESA!$A598)</f>
        <v/>
      </c>
      <c r="B607" s="136">
        <f>IF(BALANCETE_EMPRESA!$B598="","",IF(LEN(BALANCETE_EMPRESA!B598)=1,"0"&amp;BALANCETE_EMPRESA!B598,BALANCETE_EMPRESA!B598))</f>
        <v/>
      </c>
      <c r="C607" s="136">
        <f>IF(BALANCETE_EMPRESA!C598="","",BALANCETE_EMPRESA!C598)</f>
        <v/>
      </c>
      <c r="D607">
        <f>IF(BALANCETE_EMPRESA!$D598="","",BALANCETE_EMPRESA!$D598)</f>
        <v/>
      </c>
      <c r="E607" s="24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41">
        <f>IF(BALANCETE_EMPRESA!I598&lt;&gt;"",BALANCETE_EMPRESA!I598,"")</f>
        <v/>
      </c>
      <c r="G607" s="241" t="n"/>
      <c r="H607" s="241" t="n"/>
    </row>
    <row r="608">
      <c r="A608">
        <f>IF(BALANCETE_EMPRESA!$A599="","",BALANCETE_EMPRESA!$A599)</f>
        <v/>
      </c>
      <c r="B608" s="136">
        <f>IF(BALANCETE_EMPRESA!$B599="","",IF(LEN(BALANCETE_EMPRESA!B599)=1,"0"&amp;BALANCETE_EMPRESA!B599,BALANCETE_EMPRESA!B599))</f>
        <v/>
      </c>
      <c r="C608" s="136">
        <f>IF(BALANCETE_EMPRESA!C599="","",BALANCETE_EMPRESA!C599)</f>
        <v/>
      </c>
      <c r="D608">
        <f>IF(BALANCETE_EMPRESA!$D599="","",BALANCETE_EMPRESA!$D599)</f>
        <v/>
      </c>
      <c r="E608" s="24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41">
        <f>IF(BALANCETE_EMPRESA!I599&lt;&gt;"",BALANCETE_EMPRESA!I599,"")</f>
        <v/>
      </c>
      <c r="G608" s="241" t="n"/>
      <c r="H608" s="241" t="n"/>
    </row>
    <row r="609">
      <c r="A609">
        <f>IF(BALANCETE_EMPRESA!$A600="","",BALANCETE_EMPRESA!$A600)</f>
        <v/>
      </c>
      <c r="B609" s="136">
        <f>IF(BALANCETE_EMPRESA!$B600="","",IF(LEN(BALANCETE_EMPRESA!B600)=1,"0"&amp;BALANCETE_EMPRESA!B600,BALANCETE_EMPRESA!B600))</f>
        <v/>
      </c>
      <c r="C609" s="136">
        <f>IF(BALANCETE_EMPRESA!C600="","",BALANCETE_EMPRESA!C600)</f>
        <v/>
      </c>
      <c r="D609">
        <f>IF(BALANCETE_EMPRESA!$D600="","",BALANCETE_EMPRESA!$D600)</f>
        <v/>
      </c>
      <c r="E609" s="24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41">
        <f>IF(BALANCETE_EMPRESA!I600&lt;&gt;"",BALANCETE_EMPRESA!I600,"")</f>
        <v/>
      </c>
      <c r="G609" s="241" t="n"/>
      <c r="H609" s="241" t="n"/>
    </row>
    <row r="610">
      <c r="A610">
        <f>IF(BALANCETE_EMPRESA!$A601="","",BALANCETE_EMPRESA!$A601)</f>
        <v/>
      </c>
      <c r="B610" s="136">
        <f>IF(BALANCETE_EMPRESA!$B601="","",IF(LEN(BALANCETE_EMPRESA!B601)=1,"0"&amp;BALANCETE_EMPRESA!B601,BALANCETE_EMPRESA!B601))</f>
        <v/>
      </c>
      <c r="C610" s="136">
        <f>IF(BALANCETE_EMPRESA!C601="","",BALANCETE_EMPRESA!C601)</f>
        <v/>
      </c>
      <c r="D610">
        <f>IF(BALANCETE_EMPRESA!$D601="","",BALANCETE_EMPRESA!$D601)</f>
        <v/>
      </c>
      <c r="E610" s="24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41">
        <f>IF(BALANCETE_EMPRESA!I601&lt;&gt;"",BALANCETE_EMPRESA!I601,"")</f>
        <v/>
      </c>
      <c r="G610" s="241" t="n"/>
      <c r="H610" s="241" t="n"/>
    </row>
    <row r="611">
      <c r="A611">
        <f>IF(BALANCETE_EMPRESA!$A602="","",BALANCETE_EMPRESA!$A602)</f>
        <v/>
      </c>
      <c r="B611" s="136">
        <f>IF(BALANCETE_EMPRESA!$B602="","",IF(LEN(BALANCETE_EMPRESA!B602)=1,"0"&amp;BALANCETE_EMPRESA!B602,BALANCETE_EMPRESA!B602))</f>
        <v/>
      </c>
      <c r="C611" s="136">
        <f>IF(BALANCETE_EMPRESA!C602="","",BALANCETE_EMPRESA!C602)</f>
        <v/>
      </c>
      <c r="D611">
        <f>IF(BALANCETE_EMPRESA!$D602="","",BALANCETE_EMPRESA!$D602)</f>
        <v/>
      </c>
      <c r="E611" s="24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41">
        <f>IF(BALANCETE_EMPRESA!I602&lt;&gt;"",BALANCETE_EMPRESA!I602,"")</f>
        <v/>
      </c>
      <c r="G611" s="241" t="n"/>
      <c r="H611" s="241" t="n"/>
    </row>
    <row r="612">
      <c r="A612">
        <f>IF(BALANCETE_EMPRESA!$A603="","",BALANCETE_EMPRESA!$A603)</f>
        <v/>
      </c>
      <c r="B612" s="136">
        <f>IF(BALANCETE_EMPRESA!$B603="","",IF(LEN(BALANCETE_EMPRESA!B603)=1,"0"&amp;BALANCETE_EMPRESA!B603,BALANCETE_EMPRESA!B603))</f>
        <v/>
      </c>
      <c r="C612" s="136">
        <f>IF(BALANCETE_EMPRESA!C603="","",BALANCETE_EMPRESA!C603)</f>
        <v/>
      </c>
      <c r="D612">
        <f>IF(BALANCETE_EMPRESA!$D603="","",BALANCETE_EMPRESA!$D603)</f>
        <v/>
      </c>
      <c r="E612" s="24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41">
        <f>IF(BALANCETE_EMPRESA!I603&lt;&gt;"",BALANCETE_EMPRESA!I603,"")</f>
        <v/>
      </c>
      <c r="G612" s="241" t="n"/>
      <c r="H612" s="241" t="n"/>
    </row>
    <row r="613">
      <c r="A613">
        <f>IF(BALANCETE_EMPRESA!$A604="","",BALANCETE_EMPRESA!$A604)</f>
        <v/>
      </c>
      <c r="B613" s="136">
        <f>IF(BALANCETE_EMPRESA!$B604="","",IF(LEN(BALANCETE_EMPRESA!B604)=1,"0"&amp;BALANCETE_EMPRESA!B604,BALANCETE_EMPRESA!B604))</f>
        <v/>
      </c>
      <c r="C613" s="136">
        <f>IF(BALANCETE_EMPRESA!C604="","",BALANCETE_EMPRESA!C604)</f>
        <v/>
      </c>
      <c r="D613">
        <f>IF(BALANCETE_EMPRESA!$D604="","",BALANCETE_EMPRESA!$D604)</f>
        <v/>
      </c>
      <c r="E613" s="24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41">
        <f>IF(BALANCETE_EMPRESA!I604&lt;&gt;"",BALANCETE_EMPRESA!I604,"")</f>
        <v/>
      </c>
      <c r="G613" s="241" t="n"/>
      <c r="H613" s="241" t="n"/>
    </row>
    <row r="614">
      <c r="A614">
        <f>IF(BALANCETE_EMPRESA!$A605="","",BALANCETE_EMPRESA!$A605)</f>
        <v/>
      </c>
      <c r="B614" s="136">
        <f>IF(BALANCETE_EMPRESA!$B605="","",IF(LEN(BALANCETE_EMPRESA!B605)=1,"0"&amp;BALANCETE_EMPRESA!B605,BALANCETE_EMPRESA!B605))</f>
        <v/>
      </c>
      <c r="C614" s="136">
        <f>IF(BALANCETE_EMPRESA!C605="","",BALANCETE_EMPRESA!C605)</f>
        <v/>
      </c>
      <c r="D614">
        <f>IF(BALANCETE_EMPRESA!$D605="","",BALANCETE_EMPRESA!$D605)</f>
        <v/>
      </c>
      <c r="E614" s="24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41">
        <f>IF(BALANCETE_EMPRESA!I605&lt;&gt;"",BALANCETE_EMPRESA!I605,"")</f>
        <v/>
      </c>
      <c r="G614" s="241" t="n"/>
      <c r="H614" s="241" t="n"/>
    </row>
    <row r="615">
      <c r="A615">
        <f>IF(BALANCETE_EMPRESA!$A606="","",BALANCETE_EMPRESA!$A606)</f>
        <v/>
      </c>
      <c r="B615" s="136">
        <f>IF(BALANCETE_EMPRESA!$B606="","",IF(LEN(BALANCETE_EMPRESA!B606)=1,"0"&amp;BALANCETE_EMPRESA!B606,BALANCETE_EMPRESA!B606))</f>
        <v/>
      </c>
      <c r="C615" s="136">
        <f>IF(BALANCETE_EMPRESA!C606="","",BALANCETE_EMPRESA!C606)</f>
        <v/>
      </c>
      <c r="D615">
        <f>IF(BALANCETE_EMPRESA!$D606="","",BALANCETE_EMPRESA!$D606)</f>
        <v/>
      </c>
      <c r="E615" s="24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41">
        <f>IF(BALANCETE_EMPRESA!I606&lt;&gt;"",BALANCETE_EMPRESA!I606,"")</f>
        <v/>
      </c>
      <c r="G615" s="241" t="n"/>
      <c r="H615" s="241" t="n"/>
    </row>
    <row r="616">
      <c r="A616">
        <f>IF(BALANCETE_EMPRESA!$A607="","",BALANCETE_EMPRESA!$A607)</f>
        <v/>
      </c>
      <c r="B616" s="136">
        <f>IF(BALANCETE_EMPRESA!$B607="","",IF(LEN(BALANCETE_EMPRESA!B607)=1,"0"&amp;BALANCETE_EMPRESA!B607,BALANCETE_EMPRESA!B607))</f>
        <v/>
      </c>
      <c r="C616" s="136">
        <f>IF(BALANCETE_EMPRESA!C607="","",BALANCETE_EMPRESA!C607)</f>
        <v/>
      </c>
      <c r="D616">
        <f>IF(BALANCETE_EMPRESA!$D607="","",BALANCETE_EMPRESA!$D607)</f>
        <v/>
      </c>
      <c r="E616" s="24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41">
        <f>IF(BALANCETE_EMPRESA!I607&lt;&gt;"",BALANCETE_EMPRESA!I607,"")</f>
        <v/>
      </c>
      <c r="G616" s="241" t="n"/>
      <c r="H616" s="241" t="n"/>
    </row>
    <row r="617">
      <c r="A617">
        <f>IF(BALANCETE_EMPRESA!$A608="","",BALANCETE_EMPRESA!$A608)</f>
        <v/>
      </c>
      <c r="B617" s="136">
        <f>IF(BALANCETE_EMPRESA!$B608="","",IF(LEN(BALANCETE_EMPRESA!B608)=1,"0"&amp;BALANCETE_EMPRESA!B608,BALANCETE_EMPRESA!B608))</f>
        <v/>
      </c>
      <c r="C617" s="136">
        <f>IF(BALANCETE_EMPRESA!C608="","",BALANCETE_EMPRESA!C608)</f>
        <v/>
      </c>
      <c r="D617">
        <f>IF(BALANCETE_EMPRESA!$D608="","",BALANCETE_EMPRESA!$D608)</f>
        <v/>
      </c>
      <c r="E617" s="24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41">
        <f>IF(BALANCETE_EMPRESA!I608&lt;&gt;"",BALANCETE_EMPRESA!I608,"")</f>
        <v/>
      </c>
      <c r="G617" s="241" t="n"/>
      <c r="H617" s="241" t="n"/>
    </row>
    <row r="618">
      <c r="A618">
        <f>IF(BALANCETE_EMPRESA!$A609="","",BALANCETE_EMPRESA!$A609)</f>
        <v/>
      </c>
      <c r="B618" s="136">
        <f>IF(BALANCETE_EMPRESA!$B609="","",IF(LEN(BALANCETE_EMPRESA!B609)=1,"0"&amp;BALANCETE_EMPRESA!B609,BALANCETE_EMPRESA!B609))</f>
        <v/>
      </c>
      <c r="C618" s="136">
        <f>IF(BALANCETE_EMPRESA!C609="","",BALANCETE_EMPRESA!C609)</f>
        <v/>
      </c>
      <c r="D618">
        <f>IF(BALANCETE_EMPRESA!$D609="","",BALANCETE_EMPRESA!$D609)</f>
        <v/>
      </c>
      <c r="E618" s="24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41">
        <f>IF(BALANCETE_EMPRESA!I609&lt;&gt;"",BALANCETE_EMPRESA!I609,"")</f>
        <v/>
      </c>
      <c r="G618" s="241" t="n"/>
      <c r="H618" s="241" t="n"/>
    </row>
    <row r="619">
      <c r="A619">
        <f>IF(BALANCETE_EMPRESA!$A610="","",BALANCETE_EMPRESA!$A610)</f>
        <v/>
      </c>
      <c r="B619" s="136">
        <f>IF(BALANCETE_EMPRESA!$B610="","",IF(LEN(BALANCETE_EMPRESA!B610)=1,"0"&amp;BALANCETE_EMPRESA!B610,BALANCETE_EMPRESA!B610))</f>
        <v/>
      </c>
      <c r="C619" s="136">
        <f>IF(BALANCETE_EMPRESA!C610="","",BALANCETE_EMPRESA!C610)</f>
        <v/>
      </c>
      <c r="D619">
        <f>IF(BALANCETE_EMPRESA!$D610="","",BALANCETE_EMPRESA!$D610)</f>
        <v/>
      </c>
      <c r="E619" s="24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41">
        <f>IF(BALANCETE_EMPRESA!I610&lt;&gt;"",BALANCETE_EMPRESA!I610,"")</f>
        <v/>
      </c>
      <c r="G619" s="241" t="n"/>
      <c r="H619" s="241" t="n"/>
    </row>
    <row r="620">
      <c r="A620">
        <f>IF(BALANCETE_EMPRESA!$A611="","",BALANCETE_EMPRESA!$A611)</f>
        <v/>
      </c>
      <c r="B620" s="136">
        <f>IF(BALANCETE_EMPRESA!$B611="","",IF(LEN(BALANCETE_EMPRESA!B611)=1,"0"&amp;BALANCETE_EMPRESA!B611,BALANCETE_EMPRESA!B611))</f>
        <v/>
      </c>
      <c r="C620" s="136">
        <f>IF(BALANCETE_EMPRESA!C611="","",BALANCETE_EMPRESA!C611)</f>
        <v/>
      </c>
      <c r="D620">
        <f>IF(BALANCETE_EMPRESA!$D611="","",BALANCETE_EMPRESA!$D611)</f>
        <v/>
      </c>
      <c r="E620" s="24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41">
        <f>IF(BALANCETE_EMPRESA!I611&lt;&gt;"",BALANCETE_EMPRESA!I611,"")</f>
        <v/>
      </c>
      <c r="G620" s="241" t="n"/>
      <c r="H620" s="241" t="n"/>
    </row>
    <row r="621">
      <c r="A621">
        <f>IF(BALANCETE_EMPRESA!$A612="","",BALANCETE_EMPRESA!$A612)</f>
        <v/>
      </c>
      <c r="B621" s="136">
        <f>IF(BALANCETE_EMPRESA!$B612="","",IF(LEN(BALANCETE_EMPRESA!B612)=1,"0"&amp;BALANCETE_EMPRESA!B612,BALANCETE_EMPRESA!B612))</f>
        <v/>
      </c>
      <c r="C621" s="136">
        <f>IF(BALANCETE_EMPRESA!C612="","",BALANCETE_EMPRESA!C612)</f>
        <v/>
      </c>
      <c r="D621">
        <f>IF(BALANCETE_EMPRESA!$D612="","",BALANCETE_EMPRESA!$D612)</f>
        <v/>
      </c>
      <c r="E621" s="24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41">
        <f>IF(BALANCETE_EMPRESA!I612&lt;&gt;"",BALANCETE_EMPRESA!I612,"")</f>
        <v/>
      </c>
      <c r="G621" s="241" t="n"/>
      <c r="H621" s="241" t="n"/>
    </row>
    <row r="622">
      <c r="A622">
        <f>IF(BALANCETE_EMPRESA!$A613="","",BALANCETE_EMPRESA!$A613)</f>
        <v/>
      </c>
      <c r="B622" s="136">
        <f>IF(BALANCETE_EMPRESA!$B613="","",IF(LEN(BALANCETE_EMPRESA!B613)=1,"0"&amp;BALANCETE_EMPRESA!B613,BALANCETE_EMPRESA!B613))</f>
        <v/>
      </c>
      <c r="C622" s="136">
        <f>IF(BALANCETE_EMPRESA!C613="","",BALANCETE_EMPRESA!C613)</f>
        <v/>
      </c>
      <c r="D622">
        <f>IF(BALANCETE_EMPRESA!$D613="","",BALANCETE_EMPRESA!$D613)</f>
        <v/>
      </c>
      <c r="E622" s="24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41">
        <f>IF(BALANCETE_EMPRESA!I613&lt;&gt;"",BALANCETE_EMPRESA!I613,"")</f>
        <v/>
      </c>
      <c r="G622" s="241" t="n"/>
      <c r="H622" s="241" t="n"/>
    </row>
    <row r="623">
      <c r="A623">
        <f>IF(BALANCETE_EMPRESA!$A614="","",BALANCETE_EMPRESA!$A614)</f>
        <v/>
      </c>
      <c r="B623" s="136">
        <f>IF(BALANCETE_EMPRESA!$B614="","",IF(LEN(BALANCETE_EMPRESA!B614)=1,"0"&amp;BALANCETE_EMPRESA!B614,BALANCETE_EMPRESA!B614))</f>
        <v/>
      </c>
      <c r="C623" s="136">
        <f>IF(BALANCETE_EMPRESA!C614="","",BALANCETE_EMPRESA!C614)</f>
        <v/>
      </c>
      <c r="D623">
        <f>IF(BALANCETE_EMPRESA!$D614="","",BALANCETE_EMPRESA!$D614)</f>
        <v/>
      </c>
      <c r="E623" s="24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41">
        <f>IF(BALANCETE_EMPRESA!I614&lt;&gt;"",BALANCETE_EMPRESA!I614,"")</f>
        <v/>
      </c>
      <c r="G623" s="241" t="n"/>
      <c r="H623" s="241" t="n"/>
      <c r="I623" s="114" t="n"/>
    </row>
    <row r="624">
      <c r="A624">
        <f>IF(BALANCETE_EMPRESA!$A615="","",BALANCETE_EMPRESA!$A615)</f>
        <v/>
      </c>
      <c r="B624" s="136">
        <f>IF(BALANCETE_EMPRESA!$B615="","",IF(LEN(BALANCETE_EMPRESA!B615)=1,"0"&amp;BALANCETE_EMPRESA!B615,BALANCETE_EMPRESA!B615))</f>
        <v/>
      </c>
      <c r="C624" s="136">
        <f>IF(BALANCETE_EMPRESA!C615="","",BALANCETE_EMPRESA!C615)</f>
        <v/>
      </c>
      <c r="D624">
        <f>IF(BALANCETE_EMPRESA!$D615="","",BALANCETE_EMPRESA!$D615)</f>
        <v/>
      </c>
      <c r="E624" s="24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41">
        <f>IF(BALANCETE_EMPRESA!I615&lt;&gt;"",BALANCETE_EMPRESA!I615,"")</f>
        <v/>
      </c>
      <c r="G624" s="241" t="n"/>
      <c r="H624" s="241" t="n"/>
      <c r="I624" s="275" t="n"/>
      <c r="J624" s="228" t="n"/>
    </row>
    <row r="625">
      <c r="A625">
        <f>IF(BALANCETE_EMPRESA!$A616="","",BALANCETE_EMPRESA!$A616)</f>
        <v/>
      </c>
      <c r="B625" s="136">
        <f>IF(BALANCETE_EMPRESA!$B616="","",IF(LEN(BALANCETE_EMPRESA!B616)=1,"0"&amp;BALANCETE_EMPRESA!B616,BALANCETE_EMPRESA!B616))</f>
        <v/>
      </c>
      <c r="C625" s="136">
        <f>IF(BALANCETE_EMPRESA!C616="","",BALANCETE_EMPRESA!C616)</f>
        <v/>
      </c>
      <c r="D625">
        <f>IF(BALANCETE_EMPRESA!$D616="","",BALANCETE_EMPRESA!$D616)</f>
        <v/>
      </c>
      <c r="E625" s="24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41">
        <f>IF(BALANCETE_EMPRESA!I616&lt;&gt;"",BALANCETE_EMPRESA!I616,"")</f>
        <v/>
      </c>
      <c r="G625" s="241" t="n"/>
      <c r="H625" s="241" t="n"/>
      <c r="I625" s="275" t="n"/>
      <c r="J625" s="228" t="n"/>
    </row>
    <row r="626">
      <c r="A626">
        <f>IF(BALANCETE_EMPRESA!$A617="","",BALANCETE_EMPRESA!$A617)</f>
        <v/>
      </c>
      <c r="B626" s="136">
        <f>IF(BALANCETE_EMPRESA!$B617="","",IF(LEN(BALANCETE_EMPRESA!B617)=1,"0"&amp;BALANCETE_EMPRESA!B617,BALANCETE_EMPRESA!B617))</f>
        <v/>
      </c>
      <c r="C626" s="136">
        <f>IF(BALANCETE_EMPRESA!C617="","",BALANCETE_EMPRESA!C617)</f>
        <v/>
      </c>
      <c r="D626">
        <f>IF(BALANCETE_EMPRESA!$D617="","",BALANCETE_EMPRESA!$D617)</f>
        <v/>
      </c>
      <c r="E626" s="24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41">
        <f>IF(BALANCETE_EMPRESA!I617&lt;&gt;"",BALANCETE_EMPRESA!I617,"")</f>
        <v/>
      </c>
      <c r="G626" s="241" t="n"/>
      <c r="H626" s="241" t="n"/>
      <c r="I626" s="275" t="n"/>
      <c r="J626" s="228" t="n"/>
    </row>
    <row r="627">
      <c r="A627">
        <f>IF(BALANCETE_EMPRESA!$A618="","",BALANCETE_EMPRESA!$A618)</f>
        <v/>
      </c>
      <c r="B627" s="136">
        <f>IF(BALANCETE_EMPRESA!$B618="","",IF(LEN(BALANCETE_EMPRESA!B618)=1,"0"&amp;BALANCETE_EMPRESA!B618,BALANCETE_EMPRESA!B618))</f>
        <v/>
      </c>
      <c r="C627" s="136">
        <f>IF(BALANCETE_EMPRESA!C618="","",BALANCETE_EMPRESA!C618)</f>
        <v/>
      </c>
      <c r="D627">
        <f>IF(BALANCETE_EMPRESA!$D618="","",BALANCETE_EMPRESA!$D618)</f>
        <v/>
      </c>
      <c r="E627" s="24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41">
        <f>IF(BALANCETE_EMPRESA!I618&lt;&gt;"",BALANCETE_EMPRESA!I618,"")</f>
        <v/>
      </c>
      <c r="G627" s="241" t="n"/>
      <c r="H627" s="241" t="n"/>
      <c r="I627" s="275" t="n"/>
      <c r="J627" s="228" t="n"/>
    </row>
    <row r="628">
      <c r="A628">
        <f>IF(BALANCETE_EMPRESA!$A619="","",BALANCETE_EMPRESA!$A619)</f>
        <v/>
      </c>
      <c r="B628" s="136">
        <f>IF(BALANCETE_EMPRESA!$B619="","",IF(LEN(BALANCETE_EMPRESA!B619)=1,"0"&amp;BALANCETE_EMPRESA!B619,BALANCETE_EMPRESA!B619))</f>
        <v/>
      </c>
      <c r="C628" s="136">
        <f>IF(BALANCETE_EMPRESA!C619="","",BALANCETE_EMPRESA!C619)</f>
        <v/>
      </c>
      <c r="D628">
        <f>IF(BALANCETE_EMPRESA!$D619="","",BALANCETE_EMPRESA!$D619)</f>
        <v/>
      </c>
      <c r="E628" s="24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41">
        <f>IF(BALANCETE_EMPRESA!I619&lt;&gt;"",BALANCETE_EMPRESA!I619,"")</f>
        <v/>
      </c>
      <c r="G628" s="241" t="n"/>
      <c r="H628" s="241" t="n"/>
      <c r="I628" s="275" t="n"/>
      <c r="J628" s="228" t="n"/>
    </row>
    <row r="629">
      <c r="A629">
        <f>IF(BALANCETE_EMPRESA!$A620="","",BALANCETE_EMPRESA!$A620)</f>
        <v/>
      </c>
      <c r="B629" s="136">
        <f>IF(BALANCETE_EMPRESA!$B620="","",IF(LEN(BALANCETE_EMPRESA!B620)=1,"0"&amp;BALANCETE_EMPRESA!B620,BALANCETE_EMPRESA!B620))</f>
        <v/>
      </c>
      <c r="C629" s="136">
        <f>IF(BALANCETE_EMPRESA!C620="","",BALANCETE_EMPRESA!C620)</f>
        <v/>
      </c>
      <c r="D629">
        <f>IF(BALANCETE_EMPRESA!$D620="","",BALANCETE_EMPRESA!$D620)</f>
        <v/>
      </c>
      <c r="E629" s="24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41">
        <f>IF(BALANCETE_EMPRESA!I620&lt;&gt;"",BALANCETE_EMPRESA!I620,"")</f>
        <v/>
      </c>
      <c r="G629" s="241" t="n"/>
      <c r="H629" s="241" t="n"/>
    </row>
    <row r="630">
      <c r="A630">
        <f>IF(BALANCETE_EMPRESA!$A621="","",BALANCETE_EMPRESA!$A621)</f>
        <v/>
      </c>
      <c r="B630" s="136">
        <f>IF(BALANCETE_EMPRESA!$B621="","",IF(LEN(BALANCETE_EMPRESA!B621)=1,"0"&amp;BALANCETE_EMPRESA!B621,BALANCETE_EMPRESA!B621))</f>
        <v/>
      </c>
      <c r="C630" s="136">
        <f>IF(BALANCETE_EMPRESA!C621="","",BALANCETE_EMPRESA!C621)</f>
        <v/>
      </c>
      <c r="D630">
        <f>IF(BALANCETE_EMPRESA!$D621="","",BALANCETE_EMPRESA!$D621)</f>
        <v/>
      </c>
      <c r="E630" s="24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41">
        <f>IF(BALANCETE_EMPRESA!I621&lt;&gt;"",BALANCETE_EMPRESA!I621,"")</f>
        <v/>
      </c>
      <c r="G630" s="241" t="n"/>
      <c r="H630" s="241" t="n"/>
    </row>
    <row r="631">
      <c r="A631">
        <f>IF(BALANCETE_EMPRESA!$A622="","",BALANCETE_EMPRESA!$A622)</f>
        <v/>
      </c>
      <c r="B631" s="136">
        <f>IF(BALANCETE_EMPRESA!$B622="","",IF(LEN(BALANCETE_EMPRESA!B622)=1,"0"&amp;BALANCETE_EMPRESA!B622,BALANCETE_EMPRESA!B622))</f>
        <v/>
      </c>
      <c r="C631" s="136">
        <f>IF(BALANCETE_EMPRESA!C622="","",BALANCETE_EMPRESA!C622)</f>
        <v/>
      </c>
      <c r="D631">
        <f>IF(BALANCETE_EMPRESA!$D622="","",BALANCETE_EMPRESA!$D622)</f>
        <v/>
      </c>
      <c r="E631" s="24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41">
        <f>IF(BALANCETE_EMPRESA!I622&lt;&gt;"",BALANCETE_EMPRESA!I622,"")</f>
        <v/>
      </c>
      <c r="G631" s="241" t="n"/>
      <c r="H631" s="241" t="n"/>
    </row>
    <row r="632">
      <c r="A632">
        <f>IF(BALANCETE_EMPRESA!$A623="","",BALANCETE_EMPRESA!$A623)</f>
        <v/>
      </c>
      <c r="B632" s="136">
        <f>IF(BALANCETE_EMPRESA!$B623="","",IF(LEN(BALANCETE_EMPRESA!B623)=1,"0"&amp;BALANCETE_EMPRESA!B623,BALANCETE_EMPRESA!B623))</f>
        <v/>
      </c>
      <c r="C632" s="136">
        <f>IF(BALANCETE_EMPRESA!C623="","",BALANCETE_EMPRESA!C623)</f>
        <v/>
      </c>
      <c r="D632">
        <f>IF(BALANCETE_EMPRESA!$D623="","",BALANCETE_EMPRESA!$D623)</f>
        <v/>
      </c>
      <c r="E632" s="24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41">
        <f>IF(BALANCETE_EMPRESA!I623&lt;&gt;"",BALANCETE_EMPRESA!I623,"")</f>
        <v/>
      </c>
      <c r="G632" s="241" t="n"/>
      <c r="H632" s="241" t="n"/>
    </row>
    <row r="633">
      <c r="A633">
        <f>IF(BALANCETE_EMPRESA!$A624="","",BALANCETE_EMPRESA!$A624)</f>
        <v/>
      </c>
      <c r="B633" s="136">
        <f>IF(BALANCETE_EMPRESA!$B624="","",IF(LEN(BALANCETE_EMPRESA!B624)=1,"0"&amp;BALANCETE_EMPRESA!B624,BALANCETE_EMPRESA!B624))</f>
        <v/>
      </c>
      <c r="C633" s="136">
        <f>IF(BALANCETE_EMPRESA!C624="","",BALANCETE_EMPRESA!C624)</f>
        <v/>
      </c>
      <c r="D633">
        <f>IF(BALANCETE_EMPRESA!$D624="","",BALANCETE_EMPRESA!$D624)</f>
        <v/>
      </c>
      <c r="E633" s="24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41">
        <f>IF(BALANCETE_EMPRESA!I624&lt;&gt;"",BALANCETE_EMPRESA!I624,"")</f>
        <v/>
      </c>
      <c r="G633" s="241" t="n"/>
      <c r="H633" s="241" t="n"/>
    </row>
    <row r="634">
      <c r="A634">
        <f>IF(BALANCETE_EMPRESA!$A625="","",BALANCETE_EMPRESA!$A625)</f>
        <v/>
      </c>
      <c r="B634" s="136">
        <f>IF(BALANCETE_EMPRESA!$B625="","",IF(LEN(BALANCETE_EMPRESA!B625)=1,"0"&amp;BALANCETE_EMPRESA!B625,BALANCETE_EMPRESA!B625))</f>
        <v/>
      </c>
      <c r="C634" s="136">
        <f>IF(BALANCETE_EMPRESA!C625="","",BALANCETE_EMPRESA!C625)</f>
        <v/>
      </c>
      <c r="D634">
        <f>IF(BALANCETE_EMPRESA!$D625="","",BALANCETE_EMPRESA!$D625)</f>
        <v/>
      </c>
      <c r="E634" s="24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41">
        <f>IF(BALANCETE_EMPRESA!I625&lt;&gt;"",BALANCETE_EMPRESA!I625,"")</f>
        <v/>
      </c>
      <c r="G634" s="241" t="n"/>
      <c r="H634" s="241" t="n"/>
    </row>
    <row r="635">
      <c r="A635">
        <f>IF(BALANCETE_EMPRESA!$A626="","",BALANCETE_EMPRESA!$A626)</f>
        <v/>
      </c>
      <c r="B635" s="136">
        <f>IF(BALANCETE_EMPRESA!$B626="","",IF(LEN(BALANCETE_EMPRESA!B626)=1,"0"&amp;BALANCETE_EMPRESA!B626,BALANCETE_EMPRESA!B626))</f>
        <v/>
      </c>
      <c r="C635" s="136">
        <f>IF(BALANCETE_EMPRESA!C626="","",BALANCETE_EMPRESA!C626)</f>
        <v/>
      </c>
      <c r="D635">
        <f>IF(BALANCETE_EMPRESA!$D626="","",BALANCETE_EMPRESA!$D626)</f>
        <v/>
      </c>
      <c r="E635" s="24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41">
        <f>IF(BALANCETE_EMPRESA!I626&lt;&gt;"",BALANCETE_EMPRESA!I626,"")</f>
        <v/>
      </c>
      <c r="G635" s="241" t="n"/>
      <c r="H635" s="241" t="n"/>
    </row>
    <row r="636">
      <c r="A636">
        <f>IF(BALANCETE_EMPRESA!$A627="","",BALANCETE_EMPRESA!$A627)</f>
        <v/>
      </c>
      <c r="B636" s="136">
        <f>IF(BALANCETE_EMPRESA!$B627="","",IF(LEN(BALANCETE_EMPRESA!B627)=1,"0"&amp;BALANCETE_EMPRESA!B627,BALANCETE_EMPRESA!B627))</f>
        <v/>
      </c>
      <c r="C636" s="136">
        <f>IF(BALANCETE_EMPRESA!C627="","",BALANCETE_EMPRESA!C627)</f>
        <v/>
      </c>
      <c r="D636">
        <f>IF(BALANCETE_EMPRESA!$D627="","",BALANCETE_EMPRESA!$D627)</f>
        <v/>
      </c>
      <c r="E636" s="24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41">
        <f>IF(BALANCETE_EMPRESA!I627&lt;&gt;"",BALANCETE_EMPRESA!I627,"")</f>
        <v/>
      </c>
      <c r="G636" s="241" t="n"/>
      <c r="H636" s="241" t="n"/>
    </row>
    <row r="637">
      <c r="A637">
        <f>IF(BALANCETE_EMPRESA!$A628="","",BALANCETE_EMPRESA!$A628)</f>
        <v/>
      </c>
      <c r="B637" s="136">
        <f>IF(BALANCETE_EMPRESA!$B628="","",IF(LEN(BALANCETE_EMPRESA!B628)=1,"0"&amp;BALANCETE_EMPRESA!B628,BALANCETE_EMPRESA!B628))</f>
        <v/>
      </c>
      <c r="C637" s="136">
        <f>IF(BALANCETE_EMPRESA!C628="","",BALANCETE_EMPRESA!C628)</f>
        <v/>
      </c>
      <c r="D637">
        <f>IF(BALANCETE_EMPRESA!$D628="","",BALANCETE_EMPRESA!$D628)</f>
        <v/>
      </c>
      <c r="E637" s="24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41">
        <f>IF(BALANCETE_EMPRESA!I628&lt;&gt;"",BALANCETE_EMPRESA!I628,"")</f>
        <v/>
      </c>
      <c r="G637" s="241" t="n"/>
      <c r="H637" s="241" t="n"/>
    </row>
    <row r="638">
      <c r="A638">
        <f>IF(BALANCETE_EMPRESA!$A629="","",BALANCETE_EMPRESA!$A629)</f>
        <v/>
      </c>
      <c r="B638" s="136">
        <f>IF(BALANCETE_EMPRESA!$B629="","",IF(LEN(BALANCETE_EMPRESA!B629)=1,"0"&amp;BALANCETE_EMPRESA!B629,BALANCETE_EMPRESA!B629))</f>
        <v/>
      </c>
      <c r="C638" s="136">
        <f>IF(BALANCETE_EMPRESA!C629="","",BALANCETE_EMPRESA!C629)</f>
        <v/>
      </c>
      <c r="D638">
        <f>IF(BALANCETE_EMPRESA!$D629="","",BALANCETE_EMPRESA!$D629)</f>
        <v/>
      </c>
      <c r="E638" s="24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41">
        <f>IF(BALANCETE_EMPRESA!I629&lt;&gt;"",BALANCETE_EMPRESA!I629,"")</f>
        <v/>
      </c>
      <c r="G638" s="241" t="n"/>
      <c r="H638" s="241" t="n"/>
    </row>
    <row r="639">
      <c r="A639">
        <f>IF(BALANCETE_EMPRESA!$A630="","",BALANCETE_EMPRESA!$A630)</f>
        <v/>
      </c>
      <c r="B639" s="136">
        <f>IF(BALANCETE_EMPRESA!$B630="","",IF(LEN(BALANCETE_EMPRESA!B630)=1,"0"&amp;BALANCETE_EMPRESA!B630,BALANCETE_EMPRESA!B630))</f>
        <v/>
      </c>
      <c r="C639" s="136">
        <f>IF(BALANCETE_EMPRESA!C630="","",BALANCETE_EMPRESA!C630)</f>
        <v/>
      </c>
      <c r="D639">
        <f>IF(BALANCETE_EMPRESA!$D630="","",BALANCETE_EMPRESA!$D630)</f>
        <v/>
      </c>
      <c r="E639" s="24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41">
        <f>IF(BALANCETE_EMPRESA!I630&lt;&gt;"",BALANCETE_EMPRESA!I630,"")</f>
        <v/>
      </c>
      <c r="G639" s="241" t="n"/>
      <c r="H639" s="241" t="n"/>
    </row>
    <row r="640">
      <c r="A640">
        <f>IF(BALANCETE_EMPRESA!$A631="","",BALANCETE_EMPRESA!$A631)</f>
        <v/>
      </c>
      <c r="B640" s="136">
        <f>IF(BALANCETE_EMPRESA!$B631="","",IF(LEN(BALANCETE_EMPRESA!B631)=1,"0"&amp;BALANCETE_EMPRESA!B631,BALANCETE_EMPRESA!B631))</f>
        <v/>
      </c>
      <c r="C640" s="136">
        <f>IF(BALANCETE_EMPRESA!C631="","",BALANCETE_EMPRESA!C631)</f>
        <v/>
      </c>
      <c r="D640">
        <f>IF(BALANCETE_EMPRESA!$D631="","",BALANCETE_EMPRESA!$D631)</f>
        <v/>
      </c>
      <c r="E640" s="24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41">
        <f>IF(BALANCETE_EMPRESA!I631&lt;&gt;"",BALANCETE_EMPRESA!I631,"")</f>
        <v/>
      </c>
      <c r="G640" s="241" t="n"/>
      <c r="H640" s="241" t="n"/>
    </row>
    <row r="641">
      <c r="A641">
        <f>IF(BALANCETE_EMPRESA!$A632="","",BALANCETE_EMPRESA!$A632)</f>
        <v/>
      </c>
      <c r="B641" s="136">
        <f>IF(BALANCETE_EMPRESA!$B632="","",IF(LEN(BALANCETE_EMPRESA!B632)=1,"0"&amp;BALANCETE_EMPRESA!B632,BALANCETE_EMPRESA!B632))</f>
        <v/>
      </c>
      <c r="C641" s="136">
        <f>IF(BALANCETE_EMPRESA!C632="","",BALANCETE_EMPRESA!C632)</f>
        <v/>
      </c>
      <c r="D641">
        <f>IF(BALANCETE_EMPRESA!$D632="","",BALANCETE_EMPRESA!$D632)</f>
        <v/>
      </c>
      <c r="E641" s="24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41">
        <f>IF(BALANCETE_EMPRESA!I632&lt;&gt;"",BALANCETE_EMPRESA!I632,"")</f>
        <v/>
      </c>
      <c r="G641" s="241" t="n"/>
      <c r="H641" s="241" t="n"/>
    </row>
    <row r="642">
      <c r="A642">
        <f>IF(BALANCETE_EMPRESA!$A633="","",BALANCETE_EMPRESA!$A633)</f>
        <v/>
      </c>
      <c r="B642" s="136">
        <f>IF(BALANCETE_EMPRESA!$B633="","",IF(LEN(BALANCETE_EMPRESA!B633)=1,"0"&amp;BALANCETE_EMPRESA!B633,BALANCETE_EMPRESA!B633))</f>
        <v/>
      </c>
      <c r="C642" s="136">
        <f>IF(BALANCETE_EMPRESA!C633="","",BALANCETE_EMPRESA!C633)</f>
        <v/>
      </c>
      <c r="D642">
        <f>IF(BALANCETE_EMPRESA!$D633="","",BALANCETE_EMPRESA!$D633)</f>
        <v/>
      </c>
      <c r="E642" s="24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41">
        <f>IF(BALANCETE_EMPRESA!I633&lt;&gt;"",BALANCETE_EMPRESA!I633,"")</f>
        <v/>
      </c>
      <c r="G642" s="241" t="n"/>
      <c r="H642" s="241" t="n"/>
    </row>
    <row r="643">
      <c r="A643">
        <f>IF(BALANCETE_EMPRESA!$A634="","",BALANCETE_EMPRESA!$A634)</f>
        <v/>
      </c>
      <c r="B643" s="136">
        <f>IF(BALANCETE_EMPRESA!$B634="","",IF(LEN(BALANCETE_EMPRESA!B634)=1,"0"&amp;BALANCETE_EMPRESA!B634,BALANCETE_EMPRESA!B634))</f>
        <v/>
      </c>
      <c r="C643" s="136">
        <f>IF(BALANCETE_EMPRESA!C634="","",BALANCETE_EMPRESA!C634)</f>
        <v/>
      </c>
      <c r="D643">
        <f>IF(BALANCETE_EMPRESA!$D634="","",BALANCETE_EMPRESA!$D634)</f>
        <v/>
      </c>
      <c r="E643" s="24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41">
        <f>IF(BALANCETE_EMPRESA!I634&lt;&gt;"",BALANCETE_EMPRESA!I634,"")</f>
        <v/>
      </c>
      <c r="G643" s="241" t="n"/>
      <c r="H643" s="241" t="n"/>
    </row>
    <row r="644">
      <c r="A644">
        <f>IF(BALANCETE_EMPRESA!$A635="","",BALANCETE_EMPRESA!$A635)</f>
        <v/>
      </c>
      <c r="B644" s="136">
        <f>IF(BALANCETE_EMPRESA!$B635="","",IF(LEN(BALANCETE_EMPRESA!B635)=1,"0"&amp;BALANCETE_EMPRESA!B635,BALANCETE_EMPRESA!B635))</f>
        <v/>
      </c>
      <c r="C644" s="136">
        <f>IF(BALANCETE_EMPRESA!C635="","",BALANCETE_EMPRESA!C635)</f>
        <v/>
      </c>
      <c r="D644">
        <f>IF(BALANCETE_EMPRESA!$D635="","",BALANCETE_EMPRESA!$D635)</f>
        <v/>
      </c>
      <c r="E644" s="24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41">
        <f>IF(BALANCETE_EMPRESA!I635&lt;&gt;"",BALANCETE_EMPRESA!I635,"")</f>
        <v/>
      </c>
      <c r="G644" s="241" t="n"/>
      <c r="H644" s="241" t="n"/>
    </row>
    <row r="645">
      <c r="A645">
        <f>IF(BALANCETE_EMPRESA!$A636="","",BALANCETE_EMPRESA!$A636)</f>
        <v/>
      </c>
      <c r="B645" s="136">
        <f>IF(BALANCETE_EMPRESA!$B636="","",IF(LEN(BALANCETE_EMPRESA!B636)=1,"0"&amp;BALANCETE_EMPRESA!B636,BALANCETE_EMPRESA!B636))</f>
        <v/>
      </c>
      <c r="C645" s="136">
        <f>IF(BALANCETE_EMPRESA!C636="","",BALANCETE_EMPRESA!C636)</f>
        <v/>
      </c>
      <c r="D645">
        <f>IF(BALANCETE_EMPRESA!$D636="","",BALANCETE_EMPRESA!$D636)</f>
        <v/>
      </c>
      <c r="E645" s="24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41">
        <f>IF(BALANCETE_EMPRESA!I636&lt;&gt;"",BALANCETE_EMPRESA!I636,"")</f>
        <v/>
      </c>
      <c r="G645" s="241" t="n"/>
      <c r="H645" s="241" t="n"/>
    </row>
    <row r="646">
      <c r="A646">
        <f>IF(BALANCETE_EMPRESA!$A637="","",BALANCETE_EMPRESA!$A637)</f>
        <v/>
      </c>
      <c r="B646" s="136">
        <f>IF(BALANCETE_EMPRESA!$B637="","",IF(LEN(BALANCETE_EMPRESA!B637)=1,"0"&amp;BALANCETE_EMPRESA!B637,BALANCETE_EMPRESA!B637))</f>
        <v/>
      </c>
      <c r="C646" s="136">
        <f>IF(BALANCETE_EMPRESA!C637="","",BALANCETE_EMPRESA!C637)</f>
        <v/>
      </c>
      <c r="D646">
        <f>IF(BALANCETE_EMPRESA!$D637="","",BALANCETE_EMPRESA!$D637)</f>
        <v/>
      </c>
      <c r="E646" s="24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41">
        <f>IF(BALANCETE_EMPRESA!I637&lt;&gt;"",BALANCETE_EMPRESA!I637,"")</f>
        <v/>
      </c>
      <c r="G646" s="241" t="n"/>
      <c r="H646" s="241" t="n"/>
    </row>
    <row r="647">
      <c r="A647">
        <f>IF(BALANCETE_EMPRESA!$A638="","",BALANCETE_EMPRESA!$A638)</f>
        <v/>
      </c>
      <c r="B647" s="136">
        <f>IF(BALANCETE_EMPRESA!$B638="","",IF(LEN(BALANCETE_EMPRESA!B638)=1,"0"&amp;BALANCETE_EMPRESA!B638,BALANCETE_EMPRESA!B638))</f>
        <v/>
      </c>
      <c r="C647" s="136">
        <f>IF(BALANCETE_EMPRESA!C638="","",BALANCETE_EMPRESA!C638)</f>
        <v/>
      </c>
      <c r="D647">
        <f>IF(BALANCETE_EMPRESA!$D638="","",BALANCETE_EMPRESA!$D638)</f>
        <v/>
      </c>
      <c r="E647" s="24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41">
        <f>IF(BALANCETE_EMPRESA!I638&lt;&gt;"",BALANCETE_EMPRESA!I638,"")</f>
        <v/>
      </c>
      <c r="G647" s="241" t="n"/>
      <c r="H647" s="241" t="n"/>
    </row>
    <row r="648">
      <c r="A648">
        <f>IF(BALANCETE_EMPRESA!$A639="","",BALANCETE_EMPRESA!$A639)</f>
        <v/>
      </c>
      <c r="B648" s="136">
        <f>IF(BALANCETE_EMPRESA!$B639="","",IF(LEN(BALANCETE_EMPRESA!B639)=1,"0"&amp;BALANCETE_EMPRESA!B639,BALANCETE_EMPRESA!B639))</f>
        <v/>
      </c>
      <c r="C648" s="136">
        <f>IF(BALANCETE_EMPRESA!C639="","",BALANCETE_EMPRESA!C639)</f>
        <v/>
      </c>
      <c r="D648">
        <f>IF(BALANCETE_EMPRESA!$D639="","",BALANCETE_EMPRESA!$D639)</f>
        <v/>
      </c>
      <c r="E648" s="24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41">
        <f>IF(BALANCETE_EMPRESA!I639&lt;&gt;"",BALANCETE_EMPRESA!I639,"")</f>
        <v/>
      </c>
      <c r="G648" s="241" t="n"/>
      <c r="H648" s="241" t="n"/>
    </row>
    <row r="649">
      <c r="A649">
        <f>IF(BALANCETE_EMPRESA!$A640="","",BALANCETE_EMPRESA!$A640)</f>
        <v/>
      </c>
      <c r="B649" s="136">
        <f>IF(BALANCETE_EMPRESA!$B640="","",IF(LEN(BALANCETE_EMPRESA!B640)=1,"0"&amp;BALANCETE_EMPRESA!B640,BALANCETE_EMPRESA!B640))</f>
        <v/>
      </c>
      <c r="C649" s="136">
        <f>IF(BALANCETE_EMPRESA!C640="","",BALANCETE_EMPRESA!C640)</f>
        <v/>
      </c>
      <c r="D649">
        <f>IF(BALANCETE_EMPRESA!$D640="","",BALANCETE_EMPRESA!$D640)</f>
        <v/>
      </c>
      <c r="E649" s="24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41">
        <f>IF(BALANCETE_EMPRESA!I640&lt;&gt;"",BALANCETE_EMPRESA!I640,"")</f>
        <v/>
      </c>
      <c r="G649" s="241" t="n"/>
      <c r="H649" s="241" t="n"/>
    </row>
    <row r="650">
      <c r="A650">
        <f>IF(BALANCETE_EMPRESA!$A641="","",BALANCETE_EMPRESA!$A641)</f>
        <v/>
      </c>
      <c r="B650" s="136">
        <f>IF(BALANCETE_EMPRESA!$B641="","",IF(LEN(BALANCETE_EMPRESA!B641)=1,"0"&amp;BALANCETE_EMPRESA!B641,BALANCETE_EMPRESA!B641))</f>
        <v/>
      </c>
      <c r="C650" s="136">
        <f>IF(BALANCETE_EMPRESA!C641="","",BALANCETE_EMPRESA!C641)</f>
        <v/>
      </c>
      <c r="D650">
        <f>IF(BALANCETE_EMPRESA!$D641="","",BALANCETE_EMPRESA!$D641)</f>
        <v/>
      </c>
      <c r="E650" s="24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41">
        <f>IF(BALANCETE_EMPRESA!I641&lt;&gt;"",BALANCETE_EMPRESA!I641,"")</f>
        <v/>
      </c>
      <c r="G650" s="241" t="n"/>
      <c r="H650" s="241" t="n"/>
    </row>
    <row r="651">
      <c r="A651">
        <f>IF(BALANCETE_EMPRESA!$A642="","",BALANCETE_EMPRESA!$A642)</f>
        <v/>
      </c>
      <c r="B651" s="136">
        <f>IF(BALANCETE_EMPRESA!$B642="","",IF(LEN(BALANCETE_EMPRESA!B642)=1,"0"&amp;BALANCETE_EMPRESA!B642,BALANCETE_EMPRESA!B642))</f>
        <v/>
      </c>
      <c r="C651" s="136">
        <f>IF(BALANCETE_EMPRESA!C642="","",BALANCETE_EMPRESA!C642)</f>
        <v/>
      </c>
      <c r="D651">
        <f>IF(BALANCETE_EMPRESA!$D642="","",BALANCETE_EMPRESA!$D642)</f>
        <v/>
      </c>
      <c r="E651" s="24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41">
        <f>IF(BALANCETE_EMPRESA!I642&lt;&gt;"",BALANCETE_EMPRESA!I642,"")</f>
        <v/>
      </c>
      <c r="G651" s="241" t="n"/>
      <c r="H651" s="241" t="n"/>
    </row>
    <row r="652">
      <c r="A652">
        <f>IF(BALANCETE_EMPRESA!$A643="","",BALANCETE_EMPRESA!$A643)</f>
        <v/>
      </c>
      <c r="B652" s="136">
        <f>IF(BALANCETE_EMPRESA!$B643="","",IF(LEN(BALANCETE_EMPRESA!B643)=1,"0"&amp;BALANCETE_EMPRESA!B643,BALANCETE_EMPRESA!B643))</f>
        <v/>
      </c>
      <c r="C652" s="136">
        <f>IF(BALANCETE_EMPRESA!C643="","",BALANCETE_EMPRESA!C643)</f>
        <v/>
      </c>
      <c r="D652">
        <f>IF(BALANCETE_EMPRESA!$D643="","",BALANCETE_EMPRESA!$D643)</f>
        <v/>
      </c>
      <c r="E652" s="24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41">
        <f>IF(BALANCETE_EMPRESA!I643&lt;&gt;"",BALANCETE_EMPRESA!I643,"")</f>
        <v/>
      </c>
      <c r="G652" s="241" t="n"/>
      <c r="H652" s="241" t="n"/>
    </row>
    <row r="653">
      <c r="A653">
        <f>IF(BALANCETE_EMPRESA!$A644="","",BALANCETE_EMPRESA!$A644)</f>
        <v/>
      </c>
      <c r="B653" s="136">
        <f>IF(BALANCETE_EMPRESA!$B644="","",IF(LEN(BALANCETE_EMPRESA!B644)=1,"0"&amp;BALANCETE_EMPRESA!B644,BALANCETE_EMPRESA!B644))</f>
        <v/>
      </c>
      <c r="C653" s="136">
        <f>IF(BALANCETE_EMPRESA!C644="","",BALANCETE_EMPRESA!C644)</f>
        <v/>
      </c>
      <c r="D653">
        <f>IF(BALANCETE_EMPRESA!$D644="","",BALANCETE_EMPRESA!$D644)</f>
        <v/>
      </c>
      <c r="E653" s="24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41">
        <f>IF(BALANCETE_EMPRESA!I644&lt;&gt;"",BALANCETE_EMPRESA!I644,"")</f>
        <v/>
      </c>
      <c r="G653" s="241" t="n"/>
      <c r="H653" s="241" t="n"/>
    </row>
    <row r="654">
      <c r="A654">
        <f>IF(BALANCETE_EMPRESA!$A645="","",BALANCETE_EMPRESA!$A645)</f>
        <v/>
      </c>
      <c r="B654" s="136">
        <f>IF(BALANCETE_EMPRESA!$B645="","",IF(LEN(BALANCETE_EMPRESA!B645)=1,"0"&amp;BALANCETE_EMPRESA!B645,BALANCETE_EMPRESA!B645))</f>
        <v/>
      </c>
      <c r="C654" s="136">
        <f>IF(BALANCETE_EMPRESA!C645="","",BALANCETE_EMPRESA!C645)</f>
        <v/>
      </c>
      <c r="D654">
        <f>IF(BALANCETE_EMPRESA!$D645="","",BALANCETE_EMPRESA!$D645)</f>
        <v/>
      </c>
      <c r="E654" s="24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41">
        <f>IF(BALANCETE_EMPRESA!I645&lt;&gt;"",BALANCETE_EMPRESA!I645,"")</f>
        <v/>
      </c>
      <c r="G654" s="241" t="n"/>
      <c r="H654" s="241" t="n"/>
    </row>
    <row r="655">
      <c r="A655">
        <f>IF(BALANCETE_EMPRESA!$A646="","",BALANCETE_EMPRESA!$A646)</f>
        <v/>
      </c>
      <c r="B655" s="136">
        <f>IF(BALANCETE_EMPRESA!$B646="","",IF(LEN(BALANCETE_EMPRESA!B646)=1,"0"&amp;BALANCETE_EMPRESA!B646,BALANCETE_EMPRESA!B646))</f>
        <v/>
      </c>
      <c r="C655" s="136">
        <f>IF(BALANCETE_EMPRESA!C646="","",BALANCETE_EMPRESA!C646)</f>
        <v/>
      </c>
      <c r="D655">
        <f>IF(BALANCETE_EMPRESA!$D646="","",BALANCETE_EMPRESA!$D646)</f>
        <v/>
      </c>
      <c r="E655" s="24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41">
        <f>IF(BALANCETE_EMPRESA!I646&lt;&gt;"",BALANCETE_EMPRESA!I646,"")</f>
        <v/>
      </c>
      <c r="G655" s="241" t="n"/>
      <c r="H655" s="241" t="n"/>
    </row>
    <row r="656">
      <c r="A656">
        <f>IF(BALANCETE_EMPRESA!$A647="","",BALANCETE_EMPRESA!$A647)</f>
        <v/>
      </c>
      <c r="B656" s="136">
        <f>IF(BALANCETE_EMPRESA!$B647="","",IF(LEN(BALANCETE_EMPRESA!B647)=1,"0"&amp;BALANCETE_EMPRESA!B647,BALANCETE_EMPRESA!B647))</f>
        <v/>
      </c>
      <c r="C656" s="136">
        <f>IF(BALANCETE_EMPRESA!C647="","",BALANCETE_EMPRESA!C647)</f>
        <v/>
      </c>
      <c r="D656">
        <f>IF(BALANCETE_EMPRESA!$D647="","",BALANCETE_EMPRESA!$D647)</f>
        <v/>
      </c>
      <c r="E656" s="24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41">
        <f>IF(BALANCETE_EMPRESA!I647&lt;&gt;"",BALANCETE_EMPRESA!I647,"")</f>
        <v/>
      </c>
      <c r="G656" s="241" t="n"/>
      <c r="H656" s="241" t="n"/>
    </row>
    <row r="657">
      <c r="A657">
        <f>IF(BALANCETE_EMPRESA!$A648="","",BALANCETE_EMPRESA!$A648)</f>
        <v/>
      </c>
      <c r="B657" s="136">
        <f>IF(BALANCETE_EMPRESA!$B648="","",IF(LEN(BALANCETE_EMPRESA!B648)=1,"0"&amp;BALANCETE_EMPRESA!B648,BALANCETE_EMPRESA!B648))</f>
        <v/>
      </c>
      <c r="C657" s="136">
        <f>IF(BALANCETE_EMPRESA!C648="","",BALANCETE_EMPRESA!C648)</f>
        <v/>
      </c>
      <c r="D657">
        <f>IF(BALANCETE_EMPRESA!$D648="","",BALANCETE_EMPRESA!$D648)</f>
        <v/>
      </c>
      <c r="E657" s="24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41">
        <f>IF(BALANCETE_EMPRESA!I648&lt;&gt;"",BALANCETE_EMPRESA!I648,"")</f>
        <v/>
      </c>
      <c r="G657" s="241" t="n"/>
      <c r="H657" s="241" t="n"/>
    </row>
    <row r="658">
      <c r="A658">
        <f>IF(BALANCETE_EMPRESA!$A649="","",BALANCETE_EMPRESA!$A649)</f>
        <v/>
      </c>
      <c r="B658" s="136">
        <f>IF(BALANCETE_EMPRESA!$B649="","",IF(LEN(BALANCETE_EMPRESA!B649)=1,"0"&amp;BALANCETE_EMPRESA!B649,BALANCETE_EMPRESA!B649))</f>
        <v/>
      </c>
      <c r="C658" s="136">
        <f>IF(BALANCETE_EMPRESA!C649="","",BALANCETE_EMPRESA!C649)</f>
        <v/>
      </c>
      <c r="D658">
        <f>IF(BALANCETE_EMPRESA!$D649="","",BALANCETE_EMPRESA!$D649)</f>
        <v/>
      </c>
      <c r="E658" s="24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41">
        <f>IF(BALANCETE_EMPRESA!I649&lt;&gt;"",BALANCETE_EMPRESA!I649,"")</f>
        <v/>
      </c>
      <c r="G658" s="241" t="n"/>
      <c r="H658" s="241" t="n"/>
    </row>
    <row r="659">
      <c r="A659">
        <f>IF(BALANCETE_EMPRESA!$A650="","",BALANCETE_EMPRESA!$A650)</f>
        <v/>
      </c>
      <c r="B659" s="136">
        <f>IF(BALANCETE_EMPRESA!$B650="","",IF(LEN(BALANCETE_EMPRESA!B650)=1,"0"&amp;BALANCETE_EMPRESA!B650,BALANCETE_EMPRESA!B650))</f>
        <v/>
      </c>
      <c r="C659" s="136">
        <f>IF(BALANCETE_EMPRESA!C650="","",BALANCETE_EMPRESA!C650)</f>
        <v/>
      </c>
      <c r="D659">
        <f>IF(BALANCETE_EMPRESA!$D650="","",BALANCETE_EMPRESA!$D650)</f>
        <v/>
      </c>
      <c r="E659" s="24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41">
        <f>IF(BALANCETE_EMPRESA!I650&lt;&gt;"",BALANCETE_EMPRESA!I650,"")</f>
        <v/>
      </c>
      <c r="G659" s="241" t="n"/>
      <c r="H659" s="241" t="n"/>
    </row>
    <row r="660">
      <c r="A660">
        <f>IF(BALANCETE_EMPRESA!$A651="","",BALANCETE_EMPRESA!$A651)</f>
        <v/>
      </c>
      <c r="B660" s="136">
        <f>IF(BALANCETE_EMPRESA!$B651="","",IF(LEN(BALANCETE_EMPRESA!B651)=1,"0"&amp;BALANCETE_EMPRESA!B651,BALANCETE_EMPRESA!B651))</f>
        <v/>
      </c>
      <c r="C660" s="136">
        <f>IF(BALANCETE_EMPRESA!C651="","",BALANCETE_EMPRESA!C651)</f>
        <v/>
      </c>
      <c r="D660">
        <f>IF(BALANCETE_EMPRESA!$D651="","",BALANCETE_EMPRESA!$D651)</f>
        <v/>
      </c>
      <c r="E660" s="24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41">
        <f>IF(BALANCETE_EMPRESA!I651&lt;&gt;"",BALANCETE_EMPRESA!I651,"")</f>
        <v/>
      </c>
      <c r="G660" s="241" t="n"/>
      <c r="H660" s="241" t="n"/>
    </row>
    <row r="661">
      <c r="A661">
        <f>IF(BALANCETE_EMPRESA!$A652="","",BALANCETE_EMPRESA!$A652)</f>
        <v/>
      </c>
      <c r="B661" s="136">
        <f>IF(BALANCETE_EMPRESA!$B652="","",IF(LEN(BALANCETE_EMPRESA!B652)=1,"0"&amp;BALANCETE_EMPRESA!B652,BALANCETE_EMPRESA!B652))</f>
        <v/>
      </c>
      <c r="C661" s="136">
        <f>IF(BALANCETE_EMPRESA!C652="","",BALANCETE_EMPRESA!C652)</f>
        <v/>
      </c>
      <c r="D661">
        <f>IF(BALANCETE_EMPRESA!$D652="","",BALANCETE_EMPRESA!$D652)</f>
        <v/>
      </c>
      <c r="E661" s="24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41">
        <f>IF(BALANCETE_EMPRESA!I652&lt;&gt;"",BALANCETE_EMPRESA!I652,"")</f>
        <v/>
      </c>
      <c r="G661" s="241" t="n"/>
      <c r="H661" s="241" t="n"/>
    </row>
    <row r="662">
      <c r="A662">
        <f>IF(BALANCETE_EMPRESA!$A653="","",BALANCETE_EMPRESA!$A653)</f>
        <v/>
      </c>
      <c r="B662" s="136">
        <f>IF(BALANCETE_EMPRESA!$B653="","",IF(LEN(BALANCETE_EMPRESA!B653)=1,"0"&amp;BALANCETE_EMPRESA!B653,BALANCETE_EMPRESA!B653))</f>
        <v/>
      </c>
      <c r="C662" s="136">
        <f>IF(BALANCETE_EMPRESA!C653="","",BALANCETE_EMPRESA!C653)</f>
        <v/>
      </c>
      <c r="D662">
        <f>IF(BALANCETE_EMPRESA!$D653="","",BALANCETE_EMPRESA!$D653)</f>
        <v/>
      </c>
      <c r="E662" s="24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41">
        <f>IF(BALANCETE_EMPRESA!I653&lt;&gt;"",BALANCETE_EMPRESA!I653,"")</f>
        <v/>
      </c>
      <c r="G662" s="241" t="n"/>
      <c r="H662" s="241" t="n"/>
    </row>
    <row r="663">
      <c r="A663">
        <f>IF(BALANCETE_EMPRESA!$A654="","",BALANCETE_EMPRESA!$A654)</f>
        <v/>
      </c>
      <c r="B663" s="136">
        <f>IF(BALANCETE_EMPRESA!$B654="","",IF(LEN(BALANCETE_EMPRESA!B654)=1,"0"&amp;BALANCETE_EMPRESA!B654,BALANCETE_EMPRESA!B654))</f>
        <v/>
      </c>
      <c r="C663" s="136">
        <f>IF(BALANCETE_EMPRESA!C654="","",BALANCETE_EMPRESA!C654)</f>
        <v/>
      </c>
      <c r="D663">
        <f>IF(BALANCETE_EMPRESA!$D654="","",BALANCETE_EMPRESA!$D654)</f>
        <v/>
      </c>
      <c r="E663" s="24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41">
        <f>IF(BALANCETE_EMPRESA!I654&lt;&gt;"",BALANCETE_EMPRESA!I654,"")</f>
        <v/>
      </c>
      <c r="G663" s="241" t="n"/>
      <c r="H663" s="241" t="n"/>
    </row>
    <row r="664">
      <c r="A664">
        <f>IF(BALANCETE_EMPRESA!$A655="","",BALANCETE_EMPRESA!$A655)</f>
        <v/>
      </c>
      <c r="B664" s="136">
        <f>IF(BALANCETE_EMPRESA!$B655="","",IF(LEN(BALANCETE_EMPRESA!B655)=1,"0"&amp;BALANCETE_EMPRESA!B655,BALANCETE_EMPRESA!B655))</f>
        <v/>
      </c>
      <c r="C664" s="136">
        <f>IF(BALANCETE_EMPRESA!C655="","",BALANCETE_EMPRESA!C655)</f>
        <v/>
      </c>
      <c r="D664">
        <f>IF(BALANCETE_EMPRESA!$D655="","",BALANCETE_EMPRESA!$D655)</f>
        <v/>
      </c>
      <c r="E664" s="24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41">
        <f>IF(BALANCETE_EMPRESA!I655&lt;&gt;"",BALANCETE_EMPRESA!I655,"")</f>
        <v/>
      </c>
      <c r="G664" s="241" t="n"/>
      <c r="H664" s="241" t="n"/>
    </row>
    <row r="665">
      <c r="A665">
        <f>IF(BALANCETE_EMPRESA!$A656="","",BALANCETE_EMPRESA!$A656)</f>
        <v/>
      </c>
      <c r="B665" s="136">
        <f>IF(BALANCETE_EMPRESA!$B656="","",IF(LEN(BALANCETE_EMPRESA!B656)=1,"0"&amp;BALANCETE_EMPRESA!B656,BALANCETE_EMPRESA!B656))</f>
        <v/>
      </c>
      <c r="C665" s="136">
        <f>IF(BALANCETE_EMPRESA!C656="","",BALANCETE_EMPRESA!C656)</f>
        <v/>
      </c>
      <c r="D665">
        <f>IF(BALANCETE_EMPRESA!$D656="","",BALANCETE_EMPRESA!$D656)</f>
        <v/>
      </c>
      <c r="E665" s="24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41">
        <f>IF(BALANCETE_EMPRESA!I656&lt;&gt;"",BALANCETE_EMPRESA!I656,"")</f>
        <v/>
      </c>
      <c r="G665" s="241" t="n"/>
      <c r="H665" s="241" t="n"/>
    </row>
    <row r="666">
      <c r="A666">
        <f>IF(BALANCETE_EMPRESA!$A657="","",BALANCETE_EMPRESA!$A657)</f>
        <v/>
      </c>
      <c r="B666" s="136">
        <f>IF(BALANCETE_EMPRESA!$B657="","",IF(LEN(BALANCETE_EMPRESA!B657)=1,"0"&amp;BALANCETE_EMPRESA!B657,BALANCETE_EMPRESA!B657))</f>
        <v/>
      </c>
      <c r="C666" s="136">
        <f>IF(BALANCETE_EMPRESA!C657="","",BALANCETE_EMPRESA!C657)</f>
        <v/>
      </c>
      <c r="D666">
        <f>IF(BALANCETE_EMPRESA!$D657="","",BALANCETE_EMPRESA!$D657)</f>
        <v/>
      </c>
      <c r="E666" s="24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41">
        <f>IF(BALANCETE_EMPRESA!I657&lt;&gt;"",BALANCETE_EMPRESA!I657,"")</f>
        <v/>
      </c>
      <c r="G666" s="241" t="n"/>
      <c r="H666" s="241" t="n"/>
    </row>
    <row r="667">
      <c r="A667">
        <f>IF(BALANCETE_EMPRESA!$A658="","",BALANCETE_EMPRESA!$A658)</f>
        <v/>
      </c>
      <c r="B667" s="136">
        <f>IF(BALANCETE_EMPRESA!$B658="","",IF(LEN(BALANCETE_EMPRESA!B658)=1,"0"&amp;BALANCETE_EMPRESA!B658,BALANCETE_EMPRESA!B658))</f>
        <v/>
      </c>
      <c r="C667" s="136">
        <f>IF(BALANCETE_EMPRESA!C658="","",BALANCETE_EMPRESA!C658)</f>
        <v/>
      </c>
      <c r="D667">
        <f>IF(BALANCETE_EMPRESA!$D658="","",BALANCETE_EMPRESA!$D658)</f>
        <v/>
      </c>
      <c r="E667" s="24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41">
        <f>IF(BALANCETE_EMPRESA!I658&lt;&gt;"",BALANCETE_EMPRESA!I658,"")</f>
        <v/>
      </c>
      <c r="G667" s="241" t="n"/>
      <c r="H667" s="241" t="n"/>
    </row>
    <row r="668">
      <c r="A668">
        <f>IF(BALANCETE_EMPRESA!$A659="","",BALANCETE_EMPRESA!$A659)</f>
        <v/>
      </c>
      <c r="B668" s="136">
        <f>IF(BALANCETE_EMPRESA!$B659="","",IF(LEN(BALANCETE_EMPRESA!B659)=1,"0"&amp;BALANCETE_EMPRESA!B659,BALANCETE_EMPRESA!B659))</f>
        <v/>
      </c>
      <c r="C668" s="136">
        <f>IF(BALANCETE_EMPRESA!C659="","",BALANCETE_EMPRESA!C659)</f>
        <v/>
      </c>
      <c r="D668">
        <f>IF(BALANCETE_EMPRESA!$D659="","",BALANCETE_EMPRESA!$D659)</f>
        <v/>
      </c>
      <c r="E668" s="24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41">
        <f>IF(BALANCETE_EMPRESA!I659&lt;&gt;"",BALANCETE_EMPRESA!I659,"")</f>
        <v/>
      </c>
      <c r="G668" s="241" t="n"/>
      <c r="H668" s="241" t="n"/>
    </row>
    <row r="669">
      <c r="A669">
        <f>IF(BALANCETE_EMPRESA!$A660="","",BALANCETE_EMPRESA!$A660)</f>
        <v/>
      </c>
      <c r="B669" s="136">
        <f>IF(BALANCETE_EMPRESA!$B660="","",IF(LEN(BALANCETE_EMPRESA!B660)=1,"0"&amp;BALANCETE_EMPRESA!B660,BALANCETE_EMPRESA!B660))</f>
        <v/>
      </c>
      <c r="C669" s="136">
        <f>IF(BALANCETE_EMPRESA!C660="","",BALANCETE_EMPRESA!C660)</f>
        <v/>
      </c>
      <c r="D669">
        <f>IF(BALANCETE_EMPRESA!$D660="","",BALANCETE_EMPRESA!$D660)</f>
        <v/>
      </c>
      <c r="E669" s="24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41">
        <f>IF(BALANCETE_EMPRESA!I660&lt;&gt;"",BALANCETE_EMPRESA!I660,"")</f>
        <v/>
      </c>
      <c r="G669" s="241" t="n"/>
      <c r="H669" s="241" t="n"/>
    </row>
    <row r="670">
      <c r="A670">
        <f>IF(BALANCETE_EMPRESA!$A661="","",BALANCETE_EMPRESA!$A661)</f>
        <v/>
      </c>
      <c r="B670" s="136">
        <f>IF(BALANCETE_EMPRESA!$B661="","",IF(LEN(BALANCETE_EMPRESA!B661)=1,"0"&amp;BALANCETE_EMPRESA!B661,BALANCETE_EMPRESA!B661))</f>
        <v/>
      </c>
      <c r="C670" s="136">
        <f>IF(BALANCETE_EMPRESA!C661="","",BALANCETE_EMPRESA!C661)</f>
        <v/>
      </c>
      <c r="D670">
        <f>IF(BALANCETE_EMPRESA!$D661="","",BALANCETE_EMPRESA!$D661)</f>
        <v/>
      </c>
      <c r="E670" s="24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41">
        <f>IF(BALANCETE_EMPRESA!I661&lt;&gt;"",BALANCETE_EMPRESA!I661,"")</f>
        <v/>
      </c>
      <c r="G670" s="241" t="n"/>
      <c r="H670" s="241" t="n"/>
    </row>
    <row r="671">
      <c r="A671">
        <f>IF(BALANCETE_EMPRESA!$A662="","",BALANCETE_EMPRESA!$A662)</f>
        <v/>
      </c>
      <c r="B671" s="136">
        <f>IF(BALANCETE_EMPRESA!$B662="","",IF(LEN(BALANCETE_EMPRESA!B662)=1,"0"&amp;BALANCETE_EMPRESA!B662,BALANCETE_EMPRESA!B662))</f>
        <v/>
      </c>
      <c r="C671" s="136">
        <f>IF(BALANCETE_EMPRESA!C662="","",BALANCETE_EMPRESA!C662)</f>
        <v/>
      </c>
      <c r="D671">
        <f>IF(BALANCETE_EMPRESA!$D662="","",BALANCETE_EMPRESA!$D662)</f>
        <v/>
      </c>
      <c r="E671" s="24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41">
        <f>IF(BALANCETE_EMPRESA!I662&lt;&gt;"",BALANCETE_EMPRESA!I662,"")</f>
        <v/>
      </c>
      <c r="G671" s="241" t="n"/>
      <c r="H671" s="241" t="n"/>
    </row>
    <row r="672">
      <c r="A672">
        <f>IF(BALANCETE_EMPRESA!$A663="","",BALANCETE_EMPRESA!$A663)</f>
        <v/>
      </c>
      <c r="B672" s="136">
        <f>IF(BALANCETE_EMPRESA!$B663="","",IF(LEN(BALANCETE_EMPRESA!B663)=1,"0"&amp;BALANCETE_EMPRESA!B663,BALANCETE_EMPRESA!B663))</f>
        <v/>
      </c>
      <c r="C672" s="136">
        <f>IF(BALANCETE_EMPRESA!C663="","",BALANCETE_EMPRESA!C663)</f>
        <v/>
      </c>
      <c r="D672">
        <f>IF(BALANCETE_EMPRESA!$D663="","",BALANCETE_EMPRESA!$D663)</f>
        <v/>
      </c>
      <c r="E672" s="24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41">
        <f>IF(BALANCETE_EMPRESA!I663&lt;&gt;"",BALANCETE_EMPRESA!I663,"")</f>
        <v/>
      </c>
      <c r="G672" s="241" t="n"/>
      <c r="H672" s="241" t="n"/>
    </row>
    <row r="673">
      <c r="A673">
        <f>IF(BALANCETE_EMPRESA!$A664="","",BALANCETE_EMPRESA!$A664)</f>
        <v/>
      </c>
      <c r="B673" s="136">
        <f>IF(BALANCETE_EMPRESA!$B664="","",IF(LEN(BALANCETE_EMPRESA!B664)=1,"0"&amp;BALANCETE_EMPRESA!B664,BALANCETE_EMPRESA!B664))</f>
        <v/>
      </c>
      <c r="C673" s="136">
        <f>IF(BALANCETE_EMPRESA!C664="","",BALANCETE_EMPRESA!C664)</f>
        <v/>
      </c>
      <c r="D673">
        <f>IF(BALANCETE_EMPRESA!$D664="","",BALANCETE_EMPRESA!$D664)</f>
        <v/>
      </c>
      <c r="E673" s="24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41">
        <f>IF(BALANCETE_EMPRESA!I664&lt;&gt;"",BALANCETE_EMPRESA!I664,"")</f>
        <v/>
      </c>
      <c r="G673" s="241" t="n"/>
      <c r="H673" s="241" t="n"/>
    </row>
    <row r="674">
      <c r="A674">
        <f>IF(BALANCETE_EMPRESA!$A665="","",BALANCETE_EMPRESA!$A665)</f>
        <v/>
      </c>
      <c r="B674" s="136">
        <f>IF(BALANCETE_EMPRESA!$B665="","",IF(LEN(BALANCETE_EMPRESA!B665)=1,"0"&amp;BALANCETE_EMPRESA!B665,BALANCETE_EMPRESA!B665))</f>
        <v/>
      </c>
      <c r="C674" s="136">
        <f>IF(BALANCETE_EMPRESA!C665="","",BALANCETE_EMPRESA!C665)</f>
        <v/>
      </c>
      <c r="D674">
        <f>IF(BALANCETE_EMPRESA!$D665="","",BALANCETE_EMPRESA!$D665)</f>
        <v/>
      </c>
      <c r="E674" s="24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41">
        <f>IF(BALANCETE_EMPRESA!I665&lt;&gt;"",BALANCETE_EMPRESA!I665,"")</f>
        <v/>
      </c>
      <c r="G674" s="241" t="n"/>
      <c r="H674" s="241" t="n"/>
    </row>
    <row r="675">
      <c r="A675">
        <f>IF(BALANCETE_EMPRESA!$A666="","",BALANCETE_EMPRESA!$A666)</f>
        <v/>
      </c>
      <c r="B675" s="136">
        <f>IF(BALANCETE_EMPRESA!$B666="","",IF(LEN(BALANCETE_EMPRESA!B666)=1,"0"&amp;BALANCETE_EMPRESA!B666,BALANCETE_EMPRESA!B666))</f>
        <v/>
      </c>
      <c r="C675" s="136">
        <f>IF(BALANCETE_EMPRESA!C666="","",BALANCETE_EMPRESA!C666)</f>
        <v/>
      </c>
      <c r="D675">
        <f>IF(BALANCETE_EMPRESA!$D666="","",BALANCETE_EMPRESA!$D666)</f>
        <v/>
      </c>
      <c r="E675" s="24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41">
        <f>IF(BALANCETE_EMPRESA!I666&lt;&gt;"",BALANCETE_EMPRESA!I666,"")</f>
        <v/>
      </c>
      <c r="G675" s="241" t="n"/>
      <c r="H675" s="241" t="n"/>
    </row>
    <row r="676">
      <c r="A676">
        <f>IF(BALANCETE_EMPRESA!$A667="","",BALANCETE_EMPRESA!$A667)</f>
        <v/>
      </c>
      <c r="B676" s="136">
        <f>IF(BALANCETE_EMPRESA!$B667="","",IF(LEN(BALANCETE_EMPRESA!B667)=1,"0"&amp;BALANCETE_EMPRESA!B667,BALANCETE_EMPRESA!B667))</f>
        <v/>
      </c>
      <c r="C676" s="136">
        <f>IF(BALANCETE_EMPRESA!C667="","",BALANCETE_EMPRESA!C667)</f>
        <v/>
      </c>
      <c r="D676">
        <f>IF(BALANCETE_EMPRESA!$D667="","",BALANCETE_EMPRESA!$D667)</f>
        <v/>
      </c>
      <c r="E676" s="24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41">
        <f>IF(BALANCETE_EMPRESA!I667&lt;&gt;"",BALANCETE_EMPRESA!I667,"")</f>
        <v/>
      </c>
      <c r="G676" s="241" t="n"/>
      <c r="H676" s="241" t="n"/>
    </row>
    <row r="677">
      <c r="A677">
        <f>IF(BALANCETE_EMPRESA!$A668="","",BALANCETE_EMPRESA!$A668)</f>
        <v/>
      </c>
      <c r="B677" s="136">
        <f>IF(BALANCETE_EMPRESA!$B668="","",IF(LEN(BALANCETE_EMPRESA!B668)=1,"0"&amp;BALANCETE_EMPRESA!B668,BALANCETE_EMPRESA!B668))</f>
        <v/>
      </c>
      <c r="C677" s="136">
        <f>IF(BALANCETE_EMPRESA!C668="","",BALANCETE_EMPRESA!C668)</f>
        <v/>
      </c>
      <c r="D677">
        <f>IF(BALANCETE_EMPRESA!$D668="","",BALANCETE_EMPRESA!$D668)</f>
        <v/>
      </c>
      <c r="E677" s="24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41">
        <f>IF(BALANCETE_EMPRESA!I668&lt;&gt;"",BALANCETE_EMPRESA!I668,"")</f>
        <v/>
      </c>
      <c r="G677" s="241" t="n"/>
      <c r="H677" s="241" t="n"/>
    </row>
    <row r="678">
      <c r="A678">
        <f>IF(BALANCETE_EMPRESA!$A669="","",BALANCETE_EMPRESA!$A669)</f>
        <v/>
      </c>
      <c r="B678" s="136">
        <f>IF(BALANCETE_EMPRESA!$B669="","",IF(LEN(BALANCETE_EMPRESA!B669)=1,"0"&amp;BALANCETE_EMPRESA!B669,BALANCETE_EMPRESA!B669))</f>
        <v/>
      </c>
      <c r="C678" s="136">
        <f>IF(BALANCETE_EMPRESA!C669="","",BALANCETE_EMPRESA!C669)</f>
        <v/>
      </c>
      <c r="D678">
        <f>IF(BALANCETE_EMPRESA!$D669="","",BALANCETE_EMPRESA!$D669)</f>
        <v/>
      </c>
      <c r="E678" s="24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41">
        <f>IF(BALANCETE_EMPRESA!I669&lt;&gt;"",BALANCETE_EMPRESA!I669,"")</f>
        <v/>
      </c>
      <c r="G678" s="241" t="n"/>
      <c r="H678" s="241" t="n"/>
    </row>
    <row r="679">
      <c r="A679">
        <f>IF(BALANCETE_EMPRESA!$A670="","",BALANCETE_EMPRESA!$A670)</f>
        <v/>
      </c>
      <c r="B679" s="136">
        <f>IF(BALANCETE_EMPRESA!$B670="","",IF(LEN(BALANCETE_EMPRESA!B670)=1,"0"&amp;BALANCETE_EMPRESA!B670,BALANCETE_EMPRESA!B670))</f>
        <v/>
      </c>
      <c r="C679" s="136">
        <f>IF(BALANCETE_EMPRESA!C670="","",BALANCETE_EMPRESA!C670)</f>
        <v/>
      </c>
      <c r="D679">
        <f>IF(BALANCETE_EMPRESA!$D670="","",BALANCETE_EMPRESA!$D670)</f>
        <v/>
      </c>
      <c r="E679" s="24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41">
        <f>IF(BALANCETE_EMPRESA!I670&lt;&gt;"",BALANCETE_EMPRESA!I670,"")</f>
        <v/>
      </c>
      <c r="G679" s="241" t="n"/>
      <c r="H679" s="241" t="n"/>
    </row>
    <row r="680">
      <c r="A680">
        <f>IF(BALANCETE_EMPRESA!$A671="","",BALANCETE_EMPRESA!$A671)</f>
        <v/>
      </c>
      <c r="B680" s="136">
        <f>IF(BALANCETE_EMPRESA!$B671="","",IF(LEN(BALANCETE_EMPRESA!B671)=1,"0"&amp;BALANCETE_EMPRESA!B671,BALANCETE_EMPRESA!B671))</f>
        <v/>
      </c>
      <c r="C680" s="136">
        <f>IF(BALANCETE_EMPRESA!C671="","",BALANCETE_EMPRESA!C671)</f>
        <v/>
      </c>
      <c r="D680">
        <f>IF(BALANCETE_EMPRESA!$D671="","",BALANCETE_EMPRESA!$D671)</f>
        <v/>
      </c>
      <c r="E680" s="24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41">
        <f>IF(BALANCETE_EMPRESA!I671&lt;&gt;"",BALANCETE_EMPRESA!I671,"")</f>
        <v/>
      </c>
      <c r="G680" s="241" t="n"/>
      <c r="H680" s="241" t="n"/>
    </row>
    <row r="681">
      <c r="A681">
        <f>IF(BALANCETE_EMPRESA!$A672="","",BALANCETE_EMPRESA!$A672)</f>
        <v/>
      </c>
      <c r="B681" s="136">
        <f>IF(BALANCETE_EMPRESA!$B672="","",IF(LEN(BALANCETE_EMPRESA!B672)=1,"0"&amp;BALANCETE_EMPRESA!B672,BALANCETE_EMPRESA!B672))</f>
        <v/>
      </c>
      <c r="C681" s="136">
        <f>IF(BALANCETE_EMPRESA!C672="","",BALANCETE_EMPRESA!C672)</f>
        <v/>
      </c>
      <c r="D681">
        <f>IF(BALANCETE_EMPRESA!$D672="","",BALANCETE_EMPRESA!$D672)</f>
        <v/>
      </c>
      <c r="E681" s="24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41">
        <f>IF(BALANCETE_EMPRESA!I672&lt;&gt;"",BALANCETE_EMPRESA!I672,"")</f>
        <v/>
      </c>
      <c r="G681" s="241" t="n"/>
      <c r="H681" s="241" t="n"/>
    </row>
    <row r="682">
      <c r="A682">
        <f>IF(BALANCETE_EMPRESA!$A673="","",BALANCETE_EMPRESA!$A673)</f>
        <v/>
      </c>
      <c r="B682" s="136">
        <f>IF(BALANCETE_EMPRESA!$B673="","",IF(LEN(BALANCETE_EMPRESA!B673)=1,"0"&amp;BALANCETE_EMPRESA!B673,BALANCETE_EMPRESA!B673))</f>
        <v/>
      </c>
      <c r="C682" s="136">
        <f>IF(BALANCETE_EMPRESA!C673="","",BALANCETE_EMPRESA!C673)</f>
        <v/>
      </c>
      <c r="D682">
        <f>IF(BALANCETE_EMPRESA!$D673="","",BALANCETE_EMPRESA!$D673)</f>
        <v/>
      </c>
      <c r="E682" s="24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41">
        <f>IF(BALANCETE_EMPRESA!I673&lt;&gt;"",BALANCETE_EMPRESA!I673,"")</f>
        <v/>
      </c>
      <c r="G682" s="241" t="n"/>
      <c r="H682" s="241" t="n"/>
    </row>
    <row r="683">
      <c r="A683">
        <f>IF(BALANCETE_EMPRESA!$A674="","",BALANCETE_EMPRESA!$A674)</f>
        <v/>
      </c>
      <c r="B683" s="136">
        <f>IF(BALANCETE_EMPRESA!$B674="","",IF(LEN(BALANCETE_EMPRESA!B674)=1,"0"&amp;BALANCETE_EMPRESA!B674,BALANCETE_EMPRESA!B674))</f>
        <v/>
      </c>
      <c r="C683" s="136">
        <f>IF(BALANCETE_EMPRESA!C674="","",BALANCETE_EMPRESA!C674)</f>
        <v/>
      </c>
      <c r="D683">
        <f>IF(BALANCETE_EMPRESA!$D674="","",BALANCETE_EMPRESA!$D674)</f>
        <v/>
      </c>
      <c r="E683" s="24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41">
        <f>IF(BALANCETE_EMPRESA!I674&lt;&gt;"",BALANCETE_EMPRESA!I674,"")</f>
        <v/>
      </c>
      <c r="G683" s="241" t="n"/>
      <c r="H683" s="241" t="n"/>
    </row>
    <row r="684">
      <c r="A684">
        <f>IF(BALANCETE_EMPRESA!$A675="","",BALANCETE_EMPRESA!$A675)</f>
        <v/>
      </c>
      <c r="B684" s="136">
        <f>IF(BALANCETE_EMPRESA!$B675="","",IF(LEN(BALANCETE_EMPRESA!B675)=1,"0"&amp;BALANCETE_EMPRESA!B675,BALANCETE_EMPRESA!B675))</f>
        <v/>
      </c>
      <c r="C684" s="136">
        <f>IF(BALANCETE_EMPRESA!C675="","",BALANCETE_EMPRESA!C675)</f>
        <v/>
      </c>
      <c r="D684">
        <f>IF(BALANCETE_EMPRESA!$D675="","",BALANCETE_EMPRESA!$D675)</f>
        <v/>
      </c>
      <c r="E684" s="24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41">
        <f>IF(BALANCETE_EMPRESA!I675&lt;&gt;"",BALANCETE_EMPRESA!I675,"")</f>
        <v/>
      </c>
      <c r="G684" s="241" t="n"/>
      <c r="H684" s="241" t="n"/>
    </row>
    <row r="685">
      <c r="A685">
        <f>IF(BALANCETE_EMPRESA!$A676="","",BALANCETE_EMPRESA!$A676)</f>
        <v/>
      </c>
      <c r="B685" s="136">
        <f>IF(BALANCETE_EMPRESA!$B676="","",IF(LEN(BALANCETE_EMPRESA!B676)=1,"0"&amp;BALANCETE_EMPRESA!B676,BALANCETE_EMPRESA!B676))</f>
        <v/>
      </c>
      <c r="C685" s="136">
        <f>IF(BALANCETE_EMPRESA!C676="","",BALANCETE_EMPRESA!C676)</f>
        <v/>
      </c>
      <c r="D685">
        <f>IF(BALANCETE_EMPRESA!$D676="","",BALANCETE_EMPRESA!$D676)</f>
        <v/>
      </c>
      <c r="E685" s="24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41">
        <f>IF(BALANCETE_EMPRESA!I676&lt;&gt;"",BALANCETE_EMPRESA!I676,"")</f>
        <v/>
      </c>
      <c r="G685" s="241" t="n"/>
      <c r="H685" s="241" t="n"/>
    </row>
    <row r="686">
      <c r="A686">
        <f>IF(BALANCETE_EMPRESA!$A677="","",BALANCETE_EMPRESA!$A677)</f>
        <v/>
      </c>
      <c r="B686" s="136">
        <f>IF(BALANCETE_EMPRESA!$B677="","",IF(LEN(BALANCETE_EMPRESA!B677)=1,"0"&amp;BALANCETE_EMPRESA!B677,BALANCETE_EMPRESA!B677))</f>
        <v/>
      </c>
      <c r="C686" s="136">
        <f>IF(BALANCETE_EMPRESA!C677="","",BALANCETE_EMPRESA!C677)</f>
        <v/>
      </c>
      <c r="D686">
        <f>IF(BALANCETE_EMPRESA!$D677="","",BALANCETE_EMPRESA!$D677)</f>
        <v/>
      </c>
      <c r="E686" s="24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41">
        <f>IF(BALANCETE_EMPRESA!I677&lt;&gt;"",BALANCETE_EMPRESA!I677,"")</f>
        <v/>
      </c>
      <c r="G686" s="241" t="n"/>
      <c r="H686" s="241" t="n"/>
    </row>
    <row r="687">
      <c r="A687">
        <f>IF(BALANCETE_EMPRESA!$A678="","",BALANCETE_EMPRESA!$A678)</f>
        <v/>
      </c>
      <c r="B687" s="136">
        <f>IF(BALANCETE_EMPRESA!$B678="","",IF(LEN(BALANCETE_EMPRESA!B678)=1,"0"&amp;BALANCETE_EMPRESA!B678,BALANCETE_EMPRESA!B678))</f>
        <v/>
      </c>
      <c r="C687" s="136">
        <f>IF(BALANCETE_EMPRESA!C678="","",BALANCETE_EMPRESA!C678)</f>
        <v/>
      </c>
      <c r="D687">
        <f>IF(BALANCETE_EMPRESA!$D678="","",BALANCETE_EMPRESA!$D678)</f>
        <v/>
      </c>
      <c r="E687" s="24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41">
        <f>IF(BALANCETE_EMPRESA!I678&lt;&gt;"",BALANCETE_EMPRESA!I678,"")</f>
        <v/>
      </c>
      <c r="G687" s="241" t="n"/>
      <c r="H687" s="241" t="n"/>
    </row>
    <row r="688">
      <c r="A688">
        <f>IF(BALANCETE_EMPRESA!$A679="","",BALANCETE_EMPRESA!$A679)</f>
        <v/>
      </c>
      <c r="B688" s="136">
        <f>IF(BALANCETE_EMPRESA!$B679="","",IF(LEN(BALANCETE_EMPRESA!B679)=1,"0"&amp;BALANCETE_EMPRESA!B679,BALANCETE_EMPRESA!B679))</f>
        <v/>
      </c>
      <c r="C688" s="136">
        <f>IF(BALANCETE_EMPRESA!C679="","",BALANCETE_EMPRESA!C679)</f>
        <v/>
      </c>
      <c r="D688">
        <f>IF(BALANCETE_EMPRESA!$D679="","",BALANCETE_EMPRESA!$D679)</f>
        <v/>
      </c>
      <c r="E688" s="24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41">
        <f>IF(BALANCETE_EMPRESA!I679&lt;&gt;"",BALANCETE_EMPRESA!I679,"")</f>
        <v/>
      </c>
      <c r="G688" s="241" t="n"/>
      <c r="H688" s="241" t="n"/>
    </row>
    <row r="689">
      <c r="A689">
        <f>IF(BALANCETE_EMPRESA!$A680="","",BALANCETE_EMPRESA!$A680)</f>
        <v/>
      </c>
      <c r="B689" s="136">
        <f>IF(BALANCETE_EMPRESA!$B680="","",IF(LEN(BALANCETE_EMPRESA!B680)=1,"0"&amp;BALANCETE_EMPRESA!B680,BALANCETE_EMPRESA!B680))</f>
        <v/>
      </c>
      <c r="C689" s="136">
        <f>IF(BALANCETE_EMPRESA!C680="","",BALANCETE_EMPRESA!C680)</f>
        <v/>
      </c>
      <c r="D689">
        <f>IF(BALANCETE_EMPRESA!$D680="","",BALANCETE_EMPRESA!$D680)</f>
        <v/>
      </c>
      <c r="E689" s="24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41">
        <f>IF(BALANCETE_EMPRESA!I680&lt;&gt;"",BALANCETE_EMPRESA!I680,"")</f>
        <v/>
      </c>
      <c r="G689" s="241" t="n"/>
      <c r="H689" s="241" t="n"/>
    </row>
    <row r="690">
      <c r="A690">
        <f>IF(BALANCETE_EMPRESA!$A681="","",BALANCETE_EMPRESA!$A681)</f>
        <v/>
      </c>
      <c r="B690" s="136">
        <f>IF(BALANCETE_EMPRESA!$B681="","",IF(LEN(BALANCETE_EMPRESA!B681)=1,"0"&amp;BALANCETE_EMPRESA!B681,BALANCETE_EMPRESA!B681))</f>
        <v/>
      </c>
      <c r="C690" s="136">
        <f>IF(BALANCETE_EMPRESA!C681="","",BALANCETE_EMPRESA!C681)</f>
        <v/>
      </c>
      <c r="D690">
        <f>IF(BALANCETE_EMPRESA!$D681="","",BALANCETE_EMPRESA!$D681)</f>
        <v/>
      </c>
      <c r="E690" s="24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41">
        <f>IF(BALANCETE_EMPRESA!I681&lt;&gt;"",BALANCETE_EMPRESA!I681,"")</f>
        <v/>
      </c>
      <c r="G690" s="241" t="n"/>
      <c r="H690" s="241" t="n"/>
    </row>
    <row r="691">
      <c r="A691">
        <f>IF(BALANCETE_EMPRESA!$A682="","",BALANCETE_EMPRESA!$A682)</f>
        <v/>
      </c>
      <c r="B691" s="136">
        <f>IF(BALANCETE_EMPRESA!$B682="","",IF(LEN(BALANCETE_EMPRESA!B682)=1,"0"&amp;BALANCETE_EMPRESA!B682,BALANCETE_EMPRESA!B682))</f>
        <v/>
      </c>
      <c r="C691" s="136">
        <f>IF(BALANCETE_EMPRESA!C682="","",BALANCETE_EMPRESA!C682)</f>
        <v/>
      </c>
      <c r="D691">
        <f>IF(BALANCETE_EMPRESA!$D682="","",BALANCETE_EMPRESA!$D682)</f>
        <v/>
      </c>
      <c r="E691" s="24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41">
        <f>IF(BALANCETE_EMPRESA!I682&lt;&gt;"",BALANCETE_EMPRESA!I682,"")</f>
        <v/>
      </c>
      <c r="G691" s="241" t="n"/>
      <c r="H691" s="241" t="n"/>
    </row>
    <row r="692">
      <c r="A692">
        <f>IF(BALANCETE_EMPRESA!$A683="","",BALANCETE_EMPRESA!$A683)</f>
        <v/>
      </c>
      <c r="B692" s="136">
        <f>IF(BALANCETE_EMPRESA!$B683="","",IF(LEN(BALANCETE_EMPRESA!B683)=1,"0"&amp;BALANCETE_EMPRESA!B683,BALANCETE_EMPRESA!B683))</f>
        <v/>
      </c>
      <c r="C692" s="136">
        <f>IF(BALANCETE_EMPRESA!C683="","",BALANCETE_EMPRESA!C683)</f>
        <v/>
      </c>
      <c r="D692">
        <f>IF(BALANCETE_EMPRESA!$D683="","",BALANCETE_EMPRESA!$D683)</f>
        <v/>
      </c>
      <c r="E692" s="24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41">
        <f>IF(BALANCETE_EMPRESA!I683&lt;&gt;"",BALANCETE_EMPRESA!I683,"")</f>
        <v/>
      </c>
      <c r="G692" s="241" t="n"/>
      <c r="H692" s="241" t="n"/>
    </row>
    <row r="693">
      <c r="A693">
        <f>IF(BALANCETE_EMPRESA!$A684="","",BALANCETE_EMPRESA!$A684)</f>
        <v/>
      </c>
      <c r="B693" s="136">
        <f>IF(BALANCETE_EMPRESA!$B684="","",IF(LEN(BALANCETE_EMPRESA!B684)=1,"0"&amp;BALANCETE_EMPRESA!B684,BALANCETE_EMPRESA!B684))</f>
        <v/>
      </c>
      <c r="C693" s="136">
        <f>IF(BALANCETE_EMPRESA!C684="","",BALANCETE_EMPRESA!C684)</f>
        <v/>
      </c>
      <c r="D693">
        <f>IF(BALANCETE_EMPRESA!$D684="","",BALANCETE_EMPRESA!$D684)</f>
        <v/>
      </c>
      <c r="E693" s="24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41">
        <f>IF(BALANCETE_EMPRESA!I684&lt;&gt;"",BALANCETE_EMPRESA!I684,"")</f>
        <v/>
      </c>
      <c r="G693" s="241" t="n"/>
      <c r="H693" s="241" t="n"/>
    </row>
    <row r="694">
      <c r="A694">
        <f>IF(BALANCETE_EMPRESA!$A685="","",BALANCETE_EMPRESA!$A685)</f>
        <v/>
      </c>
      <c r="B694" s="136">
        <f>IF(BALANCETE_EMPRESA!$B685="","",IF(LEN(BALANCETE_EMPRESA!B685)=1,"0"&amp;BALANCETE_EMPRESA!B685,BALANCETE_EMPRESA!B685))</f>
        <v/>
      </c>
      <c r="C694" s="136">
        <f>IF(BALANCETE_EMPRESA!C685="","",BALANCETE_EMPRESA!C685)</f>
        <v/>
      </c>
      <c r="D694">
        <f>IF(BALANCETE_EMPRESA!$D685="","",BALANCETE_EMPRESA!$D685)</f>
        <v/>
      </c>
      <c r="E694" s="24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41">
        <f>IF(BALANCETE_EMPRESA!I685&lt;&gt;"",BALANCETE_EMPRESA!I685,"")</f>
        <v/>
      </c>
      <c r="G694" s="241" t="n"/>
      <c r="H694" s="241" t="n"/>
    </row>
    <row r="695">
      <c r="A695">
        <f>IF(BALANCETE_EMPRESA!$A686="","",BALANCETE_EMPRESA!$A686)</f>
        <v/>
      </c>
      <c r="B695" s="136">
        <f>IF(BALANCETE_EMPRESA!$B686="","",IF(LEN(BALANCETE_EMPRESA!B686)=1,"0"&amp;BALANCETE_EMPRESA!B686,BALANCETE_EMPRESA!B686))</f>
        <v/>
      </c>
      <c r="C695" s="136">
        <f>IF(BALANCETE_EMPRESA!C686="","",BALANCETE_EMPRESA!C686)</f>
        <v/>
      </c>
      <c r="D695">
        <f>IF(BALANCETE_EMPRESA!$D686="","",BALANCETE_EMPRESA!$D686)</f>
        <v/>
      </c>
      <c r="E695" s="24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41">
        <f>IF(BALANCETE_EMPRESA!I686&lt;&gt;"",BALANCETE_EMPRESA!I686,"")</f>
        <v/>
      </c>
      <c r="G695" s="241" t="n"/>
      <c r="H695" s="241" t="n"/>
    </row>
    <row r="696">
      <c r="A696">
        <f>IF(BALANCETE_EMPRESA!$A687="","",BALANCETE_EMPRESA!$A687)</f>
        <v/>
      </c>
      <c r="B696" s="136">
        <f>IF(BALANCETE_EMPRESA!$B687="","",IF(LEN(BALANCETE_EMPRESA!B687)=1,"0"&amp;BALANCETE_EMPRESA!B687,BALANCETE_EMPRESA!B687))</f>
        <v/>
      </c>
      <c r="C696" s="136">
        <f>IF(BALANCETE_EMPRESA!C687="","",BALANCETE_EMPRESA!C687)</f>
        <v/>
      </c>
      <c r="D696">
        <f>IF(BALANCETE_EMPRESA!$D687="","",BALANCETE_EMPRESA!$D687)</f>
        <v/>
      </c>
      <c r="E696" s="24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41">
        <f>IF(BALANCETE_EMPRESA!I687&lt;&gt;"",BALANCETE_EMPRESA!I687,"")</f>
        <v/>
      </c>
      <c r="G696" s="241" t="n"/>
      <c r="H696" s="241" t="n"/>
    </row>
    <row r="697">
      <c r="A697">
        <f>IF(BALANCETE_EMPRESA!$A688="","",BALANCETE_EMPRESA!$A688)</f>
        <v/>
      </c>
      <c r="B697" s="136">
        <f>IF(BALANCETE_EMPRESA!$B688="","",IF(LEN(BALANCETE_EMPRESA!B688)=1,"0"&amp;BALANCETE_EMPRESA!B688,BALANCETE_EMPRESA!B688))</f>
        <v/>
      </c>
      <c r="C697" s="136">
        <f>IF(BALANCETE_EMPRESA!C688="","",BALANCETE_EMPRESA!C688)</f>
        <v/>
      </c>
      <c r="D697">
        <f>IF(BALANCETE_EMPRESA!$D688="","",BALANCETE_EMPRESA!$D688)</f>
        <v/>
      </c>
      <c r="E697" s="24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41">
        <f>IF(BALANCETE_EMPRESA!I688&lt;&gt;"",BALANCETE_EMPRESA!I688,"")</f>
        <v/>
      </c>
      <c r="G697" s="241" t="n"/>
      <c r="H697" s="241" t="n"/>
    </row>
    <row r="698">
      <c r="A698">
        <f>IF(BALANCETE_EMPRESA!$A689="","",BALANCETE_EMPRESA!$A689)</f>
        <v/>
      </c>
      <c r="B698" s="136">
        <f>IF(BALANCETE_EMPRESA!$B689="","",IF(LEN(BALANCETE_EMPRESA!B689)=1,"0"&amp;BALANCETE_EMPRESA!B689,BALANCETE_EMPRESA!B689))</f>
        <v/>
      </c>
      <c r="C698" s="136">
        <f>IF(BALANCETE_EMPRESA!C689="","",BALANCETE_EMPRESA!C689)</f>
        <v/>
      </c>
      <c r="D698">
        <f>IF(BALANCETE_EMPRESA!$D689="","",BALANCETE_EMPRESA!$D689)</f>
        <v/>
      </c>
      <c r="E698" s="24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41">
        <f>IF(BALANCETE_EMPRESA!I689&lt;&gt;"",BALANCETE_EMPRESA!I689,"")</f>
        <v/>
      </c>
      <c r="G698" s="241" t="n"/>
      <c r="H698" s="241" t="n"/>
    </row>
    <row r="699">
      <c r="A699">
        <f>IF(BALANCETE_EMPRESA!$A690="","",BALANCETE_EMPRESA!$A690)</f>
        <v/>
      </c>
      <c r="B699" s="136">
        <f>IF(BALANCETE_EMPRESA!$B690="","",IF(LEN(BALANCETE_EMPRESA!B690)=1,"0"&amp;BALANCETE_EMPRESA!B690,BALANCETE_EMPRESA!B690))</f>
        <v/>
      </c>
      <c r="C699" s="136">
        <f>IF(BALANCETE_EMPRESA!C690="","",BALANCETE_EMPRESA!C690)</f>
        <v/>
      </c>
      <c r="D699">
        <f>IF(BALANCETE_EMPRESA!$D690="","",BALANCETE_EMPRESA!$D690)</f>
        <v/>
      </c>
      <c r="E699" s="24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41">
        <f>IF(BALANCETE_EMPRESA!I690&lt;&gt;"",BALANCETE_EMPRESA!I690,"")</f>
        <v/>
      </c>
      <c r="G699" s="241" t="n"/>
      <c r="H699" s="241" t="n"/>
    </row>
    <row r="700">
      <c r="A700">
        <f>IF(BALANCETE_EMPRESA!$A691="","",BALANCETE_EMPRESA!$A691)</f>
        <v/>
      </c>
      <c r="B700" s="136">
        <f>IF(BALANCETE_EMPRESA!$B691="","",IF(LEN(BALANCETE_EMPRESA!B691)=1,"0"&amp;BALANCETE_EMPRESA!B691,BALANCETE_EMPRESA!B691))</f>
        <v/>
      </c>
      <c r="C700" s="136">
        <f>IF(BALANCETE_EMPRESA!C691="","",BALANCETE_EMPRESA!C691)</f>
        <v/>
      </c>
      <c r="D700">
        <f>IF(BALANCETE_EMPRESA!$D691="","",BALANCETE_EMPRESA!$D691)</f>
        <v/>
      </c>
      <c r="E700" s="24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41">
        <f>IF(BALANCETE_EMPRESA!I691&lt;&gt;"",BALANCETE_EMPRESA!I691,"")</f>
        <v/>
      </c>
      <c r="G700" s="241" t="n"/>
      <c r="H700" s="241" t="n"/>
    </row>
    <row r="701">
      <c r="A701">
        <f>IF(BALANCETE_EMPRESA!$A692="","",BALANCETE_EMPRESA!$A692)</f>
        <v/>
      </c>
      <c r="B701" s="136">
        <f>IF(BALANCETE_EMPRESA!$B692="","",IF(LEN(BALANCETE_EMPRESA!B692)=1,"0"&amp;BALANCETE_EMPRESA!B692,BALANCETE_EMPRESA!B692))</f>
        <v/>
      </c>
      <c r="C701" s="136">
        <f>IF(BALANCETE_EMPRESA!C692="","",BALANCETE_EMPRESA!C692)</f>
        <v/>
      </c>
      <c r="D701">
        <f>IF(BALANCETE_EMPRESA!$D692="","",BALANCETE_EMPRESA!$D692)</f>
        <v/>
      </c>
      <c r="E701" s="24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41">
        <f>IF(BALANCETE_EMPRESA!I692&lt;&gt;"",BALANCETE_EMPRESA!I692,"")</f>
        <v/>
      </c>
      <c r="G701" s="241" t="n"/>
      <c r="H701" s="241" t="n"/>
    </row>
    <row r="702">
      <c r="A702">
        <f>IF(BALANCETE_EMPRESA!$A693="","",BALANCETE_EMPRESA!$A693)</f>
        <v/>
      </c>
      <c r="B702" s="136">
        <f>IF(BALANCETE_EMPRESA!$B693="","",IF(LEN(BALANCETE_EMPRESA!B693)=1,"0"&amp;BALANCETE_EMPRESA!B693,BALANCETE_EMPRESA!B693))</f>
        <v/>
      </c>
      <c r="C702" s="136">
        <f>IF(BALANCETE_EMPRESA!C693="","",BALANCETE_EMPRESA!C693)</f>
        <v/>
      </c>
      <c r="D702">
        <f>IF(BALANCETE_EMPRESA!$D693="","",BALANCETE_EMPRESA!$D693)</f>
        <v/>
      </c>
      <c r="E702" s="24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41">
        <f>IF(BALANCETE_EMPRESA!I693&lt;&gt;"",BALANCETE_EMPRESA!I693,"")</f>
        <v/>
      </c>
      <c r="G702" s="241" t="n"/>
      <c r="H702" s="241" t="n"/>
    </row>
    <row r="703">
      <c r="A703">
        <f>IF(BALANCETE_EMPRESA!$A694="","",BALANCETE_EMPRESA!$A694)</f>
        <v/>
      </c>
      <c r="B703" s="136">
        <f>IF(BALANCETE_EMPRESA!$B694="","",IF(LEN(BALANCETE_EMPRESA!B694)=1,"0"&amp;BALANCETE_EMPRESA!B694,BALANCETE_EMPRESA!B694))</f>
        <v/>
      </c>
      <c r="C703" s="136">
        <f>IF(BALANCETE_EMPRESA!C694="","",BALANCETE_EMPRESA!C694)</f>
        <v/>
      </c>
      <c r="D703">
        <f>IF(BALANCETE_EMPRESA!$D694="","",BALANCETE_EMPRESA!$D694)</f>
        <v/>
      </c>
      <c r="E703" s="24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41">
        <f>IF(BALANCETE_EMPRESA!I694&lt;&gt;"",BALANCETE_EMPRESA!I694,"")</f>
        <v/>
      </c>
      <c r="G703" s="241" t="n"/>
      <c r="H703" s="241" t="n"/>
    </row>
    <row r="704">
      <c r="A704">
        <f>IF(BALANCETE_EMPRESA!$A695="","",BALANCETE_EMPRESA!$A695)</f>
        <v/>
      </c>
      <c r="B704" s="136">
        <f>IF(BALANCETE_EMPRESA!$B695="","",IF(LEN(BALANCETE_EMPRESA!B695)=1,"0"&amp;BALANCETE_EMPRESA!B695,BALANCETE_EMPRESA!B695))</f>
        <v/>
      </c>
      <c r="C704" s="136">
        <f>IF(BALANCETE_EMPRESA!C695="","",BALANCETE_EMPRESA!C695)</f>
        <v/>
      </c>
      <c r="D704">
        <f>IF(BALANCETE_EMPRESA!$D695="","",BALANCETE_EMPRESA!$D695)</f>
        <v/>
      </c>
      <c r="E704" s="24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41">
        <f>IF(BALANCETE_EMPRESA!I695&lt;&gt;"",BALANCETE_EMPRESA!I695,"")</f>
        <v/>
      </c>
      <c r="G704" s="241" t="n"/>
      <c r="H704" s="241" t="n"/>
    </row>
    <row r="705">
      <c r="A705">
        <f>IF(BALANCETE_EMPRESA!$A696="","",BALANCETE_EMPRESA!$A696)</f>
        <v/>
      </c>
      <c r="B705" s="136">
        <f>IF(BALANCETE_EMPRESA!$B696="","",IF(LEN(BALANCETE_EMPRESA!B696)=1,"0"&amp;BALANCETE_EMPRESA!B696,BALANCETE_EMPRESA!B696))</f>
        <v/>
      </c>
      <c r="C705" s="136">
        <f>IF(BALANCETE_EMPRESA!C696="","",BALANCETE_EMPRESA!C696)</f>
        <v/>
      </c>
      <c r="D705">
        <f>IF(BALANCETE_EMPRESA!$D696="","",BALANCETE_EMPRESA!$D696)</f>
        <v/>
      </c>
      <c r="E705" s="24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41">
        <f>IF(BALANCETE_EMPRESA!I696&lt;&gt;"",BALANCETE_EMPRESA!I696,"")</f>
        <v/>
      </c>
      <c r="G705" s="241" t="n"/>
      <c r="H705" s="241" t="n"/>
    </row>
    <row r="706">
      <c r="A706">
        <f>IF(BALANCETE_EMPRESA!$A697="","",BALANCETE_EMPRESA!$A697)</f>
        <v/>
      </c>
      <c r="B706" s="136">
        <f>IF(BALANCETE_EMPRESA!$B697="","",IF(LEN(BALANCETE_EMPRESA!B697)=1,"0"&amp;BALANCETE_EMPRESA!B697,BALANCETE_EMPRESA!B697))</f>
        <v/>
      </c>
      <c r="C706" s="136">
        <f>IF(BALANCETE_EMPRESA!C697="","",BALANCETE_EMPRESA!C697)</f>
        <v/>
      </c>
      <c r="D706">
        <f>IF(BALANCETE_EMPRESA!$D697="","",BALANCETE_EMPRESA!$D697)</f>
        <v/>
      </c>
      <c r="E706" s="24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41">
        <f>IF(BALANCETE_EMPRESA!I697&lt;&gt;"",BALANCETE_EMPRESA!I697,"")</f>
        <v/>
      </c>
      <c r="G706" s="241" t="n"/>
      <c r="H706" s="241" t="n"/>
    </row>
    <row r="707">
      <c r="A707">
        <f>IF(BALANCETE_EMPRESA!$A698="","",BALANCETE_EMPRESA!$A698)</f>
        <v/>
      </c>
      <c r="B707" s="136">
        <f>IF(BALANCETE_EMPRESA!$B698="","",IF(LEN(BALANCETE_EMPRESA!B698)=1,"0"&amp;BALANCETE_EMPRESA!B698,BALANCETE_EMPRESA!B698))</f>
        <v/>
      </c>
      <c r="C707" s="136">
        <f>IF(BALANCETE_EMPRESA!C698="","",BALANCETE_EMPRESA!C698)</f>
        <v/>
      </c>
      <c r="D707">
        <f>IF(BALANCETE_EMPRESA!$D698="","",BALANCETE_EMPRESA!$D698)</f>
        <v/>
      </c>
      <c r="E707" s="24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41">
        <f>IF(BALANCETE_EMPRESA!I698&lt;&gt;"",BALANCETE_EMPRESA!I698,"")</f>
        <v/>
      </c>
      <c r="G707" s="241" t="n"/>
      <c r="H707" s="241" t="n"/>
    </row>
    <row r="708">
      <c r="A708">
        <f>IF(BALANCETE_EMPRESA!$A699="","",BALANCETE_EMPRESA!$A699)</f>
        <v/>
      </c>
      <c r="B708" s="136">
        <f>IF(BALANCETE_EMPRESA!$B699="","",IF(LEN(BALANCETE_EMPRESA!B699)=1,"0"&amp;BALANCETE_EMPRESA!B699,BALANCETE_EMPRESA!B699))</f>
        <v/>
      </c>
      <c r="C708" s="136">
        <f>IF(BALANCETE_EMPRESA!C699="","",BALANCETE_EMPRESA!C699)</f>
        <v/>
      </c>
      <c r="D708">
        <f>IF(BALANCETE_EMPRESA!$D699="","",BALANCETE_EMPRESA!$D699)</f>
        <v/>
      </c>
      <c r="E708" s="24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41">
        <f>IF(BALANCETE_EMPRESA!I699&lt;&gt;"",BALANCETE_EMPRESA!I699,"")</f>
        <v/>
      </c>
      <c r="G708" s="241" t="n"/>
      <c r="H708" s="241" t="n"/>
    </row>
    <row r="709">
      <c r="A709">
        <f>IF(BALANCETE_EMPRESA!$A700="","",BALANCETE_EMPRESA!$A700)</f>
        <v/>
      </c>
      <c r="B709" s="136">
        <f>IF(BALANCETE_EMPRESA!$B700="","",IF(LEN(BALANCETE_EMPRESA!B700)=1,"0"&amp;BALANCETE_EMPRESA!B700,BALANCETE_EMPRESA!B700))</f>
        <v/>
      </c>
      <c r="C709" s="136">
        <f>IF(BALANCETE_EMPRESA!C700="","",BALANCETE_EMPRESA!C700)</f>
        <v/>
      </c>
      <c r="D709">
        <f>IF(BALANCETE_EMPRESA!$D700="","",BALANCETE_EMPRESA!$D700)</f>
        <v/>
      </c>
      <c r="E709" s="24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41">
        <f>IF(BALANCETE_EMPRESA!I700&lt;&gt;"",BALANCETE_EMPRESA!I700,"")</f>
        <v/>
      </c>
      <c r="G709" s="241" t="n"/>
      <c r="H709" s="241" t="n"/>
    </row>
    <row r="710">
      <c r="A710">
        <f>IF(BALANCETE_EMPRESA!$A701="","",BALANCETE_EMPRESA!$A701)</f>
        <v/>
      </c>
      <c r="B710" s="136">
        <f>IF(BALANCETE_EMPRESA!$B701="","",IF(LEN(BALANCETE_EMPRESA!B701)=1,"0"&amp;BALANCETE_EMPRESA!B701,BALANCETE_EMPRESA!B701))</f>
        <v/>
      </c>
      <c r="C710" s="136">
        <f>IF(BALANCETE_EMPRESA!C701="","",BALANCETE_EMPRESA!C701)</f>
        <v/>
      </c>
      <c r="D710">
        <f>IF(BALANCETE_EMPRESA!$D701="","",BALANCETE_EMPRESA!$D701)</f>
        <v/>
      </c>
      <c r="E710" s="24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41">
        <f>IF(BALANCETE_EMPRESA!I701&lt;&gt;"",BALANCETE_EMPRESA!I701,"")</f>
        <v/>
      </c>
      <c r="G710" s="241" t="n"/>
      <c r="H710" s="241" t="n"/>
    </row>
    <row r="711">
      <c r="A711">
        <f>IF(BALANCETE_EMPRESA!$A702="","",BALANCETE_EMPRESA!$A702)</f>
        <v/>
      </c>
      <c r="B711" s="136">
        <f>IF(BALANCETE_EMPRESA!$B702="","",IF(LEN(BALANCETE_EMPRESA!B702)=1,"0"&amp;BALANCETE_EMPRESA!B702,BALANCETE_EMPRESA!B702))</f>
        <v/>
      </c>
      <c r="C711" s="136">
        <f>IF(BALANCETE_EMPRESA!C702="","",BALANCETE_EMPRESA!C702)</f>
        <v/>
      </c>
      <c r="D711">
        <f>IF(BALANCETE_EMPRESA!$D702="","",BALANCETE_EMPRESA!$D702)</f>
        <v/>
      </c>
      <c r="E711" s="24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41">
        <f>IF(BALANCETE_EMPRESA!I702&lt;&gt;"",BALANCETE_EMPRESA!I702,"")</f>
        <v/>
      </c>
      <c r="G711" s="241" t="n"/>
      <c r="H711" s="241" t="n"/>
    </row>
    <row r="712">
      <c r="A712">
        <f>IF(BALANCETE_EMPRESA!$A703="","",BALANCETE_EMPRESA!$A703)</f>
        <v/>
      </c>
      <c r="B712" s="136">
        <f>IF(BALANCETE_EMPRESA!$B703="","",IF(LEN(BALANCETE_EMPRESA!B703)=1,"0"&amp;BALANCETE_EMPRESA!B703,BALANCETE_EMPRESA!B703))</f>
        <v/>
      </c>
      <c r="C712" s="136">
        <f>IF(BALANCETE_EMPRESA!C703="","",BALANCETE_EMPRESA!C703)</f>
        <v/>
      </c>
      <c r="D712">
        <f>IF(BALANCETE_EMPRESA!$D703="","",BALANCETE_EMPRESA!$D703)</f>
        <v/>
      </c>
      <c r="E712" s="24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41">
        <f>IF(BALANCETE_EMPRESA!I703&lt;&gt;"",BALANCETE_EMPRESA!I703,"")</f>
        <v/>
      </c>
      <c r="G712" s="241" t="n"/>
      <c r="H712" s="241" t="n"/>
    </row>
    <row r="713">
      <c r="A713">
        <f>IF(BALANCETE_EMPRESA!$A704="","",BALANCETE_EMPRESA!$A704)</f>
        <v/>
      </c>
      <c r="B713" s="136">
        <f>IF(BALANCETE_EMPRESA!$B704="","",IF(LEN(BALANCETE_EMPRESA!B704)=1,"0"&amp;BALANCETE_EMPRESA!B704,BALANCETE_EMPRESA!B704))</f>
        <v/>
      </c>
      <c r="C713" s="136">
        <f>IF(BALANCETE_EMPRESA!C704="","",BALANCETE_EMPRESA!C704)</f>
        <v/>
      </c>
      <c r="D713">
        <f>IF(BALANCETE_EMPRESA!$D704="","",BALANCETE_EMPRESA!$D704)</f>
        <v/>
      </c>
      <c r="E713" s="24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41">
        <f>IF(BALANCETE_EMPRESA!I704&lt;&gt;"",BALANCETE_EMPRESA!I704,"")</f>
        <v/>
      </c>
      <c r="G713" s="241" t="n"/>
      <c r="H713" s="241" t="n"/>
    </row>
    <row r="714">
      <c r="A714">
        <f>IF(BALANCETE_EMPRESA!$A705="","",BALANCETE_EMPRESA!$A705)</f>
        <v/>
      </c>
      <c r="B714" s="136">
        <f>IF(BALANCETE_EMPRESA!$B705="","",IF(LEN(BALANCETE_EMPRESA!B705)=1,"0"&amp;BALANCETE_EMPRESA!B705,BALANCETE_EMPRESA!B705))</f>
        <v/>
      </c>
      <c r="C714" s="136">
        <f>IF(BALANCETE_EMPRESA!C705="","",BALANCETE_EMPRESA!C705)</f>
        <v/>
      </c>
      <c r="D714">
        <f>IF(BALANCETE_EMPRESA!$D705="","",BALANCETE_EMPRESA!$D705)</f>
        <v/>
      </c>
      <c r="E714" s="24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41">
        <f>IF(BALANCETE_EMPRESA!I705&lt;&gt;"",BALANCETE_EMPRESA!I705,"")</f>
        <v/>
      </c>
      <c r="G714" s="241" t="n"/>
      <c r="H714" s="241" t="n"/>
    </row>
    <row r="715">
      <c r="A715">
        <f>IF(BALANCETE_EMPRESA!$A706="","",BALANCETE_EMPRESA!$A706)</f>
        <v/>
      </c>
      <c r="B715" s="136">
        <f>IF(BALANCETE_EMPRESA!$B706="","",IF(LEN(BALANCETE_EMPRESA!B706)=1,"0"&amp;BALANCETE_EMPRESA!B706,BALANCETE_EMPRESA!B706))</f>
        <v/>
      </c>
      <c r="C715" s="136">
        <f>IF(BALANCETE_EMPRESA!C706="","",BALANCETE_EMPRESA!C706)</f>
        <v/>
      </c>
      <c r="D715">
        <f>IF(BALANCETE_EMPRESA!$D706="","",BALANCETE_EMPRESA!$D706)</f>
        <v/>
      </c>
      <c r="E715" s="24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41">
        <f>IF(BALANCETE_EMPRESA!I706&lt;&gt;"",BALANCETE_EMPRESA!I706,"")</f>
        <v/>
      </c>
      <c r="G715" s="241" t="n"/>
      <c r="H715" s="241" t="n"/>
    </row>
    <row r="716">
      <c r="A716">
        <f>IF(BALANCETE_EMPRESA!$A707="","",BALANCETE_EMPRESA!$A707)</f>
        <v/>
      </c>
      <c r="B716" s="136">
        <f>IF(BALANCETE_EMPRESA!$B707="","",IF(LEN(BALANCETE_EMPRESA!B707)=1,"0"&amp;BALANCETE_EMPRESA!B707,BALANCETE_EMPRESA!B707))</f>
        <v/>
      </c>
      <c r="C716" s="136">
        <f>IF(BALANCETE_EMPRESA!C707="","",BALANCETE_EMPRESA!C707)</f>
        <v/>
      </c>
      <c r="D716">
        <f>IF(BALANCETE_EMPRESA!$D707="","",BALANCETE_EMPRESA!$D707)</f>
        <v/>
      </c>
      <c r="E716" s="24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41">
        <f>IF(BALANCETE_EMPRESA!I707&lt;&gt;"",BALANCETE_EMPRESA!I707,"")</f>
        <v/>
      </c>
      <c r="G716" s="241" t="n"/>
      <c r="H716" s="241" t="n"/>
    </row>
    <row r="717">
      <c r="A717">
        <f>IF(BALANCETE_EMPRESA!$A708="","",BALANCETE_EMPRESA!$A708)</f>
        <v/>
      </c>
      <c r="B717" s="136">
        <f>IF(BALANCETE_EMPRESA!$B708="","",IF(LEN(BALANCETE_EMPRESA!B708)=1,"0"&amp;BALANCETE_EMPRESA!B708,BALANCETE_EMPRESA!B708))</f>
        <v/>
      </c>
      <c r="C717" s="136">
        <f>IF(BALANCETE_EMPRESA!C708="","",BALANCETE_EMPRESA!C708)</f>
        <v/>
      </c>
      <c r="D717">
        <f>IF(BALANCETE_EMPRESA!$D708="","",BALANCETE_EMPRESA!$D708)</f>
        <v/>
      </c>
      <c r="E717" s="24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41">
        <f>IF(BALANCETE_EMPRESA!I708&lt;&gt;"",BALANCETE_EMPRESA!I708,"")</f>
        <v/>
      </c>
      <c r="G717" s="241" t="n"/>
      <c r="H717" s="241" t="n"/>
    </row>
    <row r="718">
      <c r="A718">
        <f>IF(BALANCETE_EMPRESA!$A709="","",BALANCETE_EMPRESA!$A709)</f>
        <v/>
      </c>
      <c r="B718" s="136">
        <f>IF(BALANCETE_EMPRESA!$B709="","",IF(LEN(BALANCETE_EMPRESA!B709)=1,"0"&amp;BALANCETE_EMPRESA!B709,BALANCETE_EMPRESA!B709))</f>
        <v/>
      </c>
      <c r="C718" s="136">
        <f>IF(BALANCETE_EMPRESA!C709="","",BALANCETE_EMPRESA!C709)</f>
        <v/>
      </c>
      <c r="D718">
        <f>IF(BALANCETE_EMPRESA!$D709="","",BALANCETE_EMPRESA!$D709)</f>
        <v/>
      </c>
      <c r="E718" s="24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41">
        <f>IF(BALANCETE_EMPRESA!I709&lt;&gt;"",BALANCETE_EMPRESA!I709,"")</f>
        <v/>
      </c>
      <c r="G718" s="241" t="n"/>
      <c r="H718" s="241" t="n"/>
    </row>
    <row r="719">
      <c r="A719">
        <f>IF(BALANCETE_EMPRESA!$A710="","",BALANCETE_EMPRESA!$A710)</f>
        <v/>
      </c>
      <c r="B719" s="136">
        <f>IF(BALANCETE_EMPRESA!$B710="","",IF(LEN(BALANCETE_EMPRESA!B710)=1,"0"&amp;BALANCETE_EMPRESA!B710,BALANCETE_EMPRESA!B710))</f>
        <v/>
      </c>
      <c r="C719" s="136">
        <f>IF(BALANCETE_EMPRESA!C710="","",BALANCETE_EMPRESA!C710)</f>
        <v/>
      </c>
      <c r="D719">
        <f>IF(BALANCETE_EMPRESA!$D710="","",BALANCETE_EMPRESA!$D710)</f>
        <v/>
      </c>
      <c r="E719" s="24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41">
        <f>IF(BALANCETE_EMPRESA!I710&lt;&gt;"",BALANCETE_EMPRESA!I710,"")</f>
        <v/>
      </c>
      <c r="G719" s="241" t="n"/>
      <c r="H719" s="241" t="n"/>
    </row>
    <row r="720">
      <c r="A720">
        <f>IF(BALANCETE_EMPRESA!$A711="","",BALANCETE_EMPRESA!$A711)</f>
        <v/>
      </c>
      <c r="B720" s="136">
        <f>IF(BALANCETE_EMPRESA!$B711="","",IF(LEN(BALANCETE_EMPRESA!B711)=1,"0"&amp;BALANCETE_EMPRESA!B711,BALANCETE_EMPRESA!B711))</f>
        <v/>
      </c>
      <c r="C720" s="136">
        <f>IF(BALANCETE_EMPRESA!C711="","",BALANCETE_EMPRESA!C711)</f>
        <v/>
      </c>
      <c r="D720">
        <f>IF(BALANCETE_EMPRESA!$D711="","",BALANCETE_EMPRESA!$D711)</f>
        <v/>
      </c>
      <c r="E720" s="24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41">
        <f>IF(BALANCETE_EMPRESA!I711&lt;&gt;"",BALANCETE_EMPRESA!I711,"")</f>
        <v/>
      </c>
      <c r="G720" s="241" t="n"/>
      <c r="H720" s="241" t="n"/>
    </row>
    <row r="721">
      <c r="A721">
        <f>IF(BALANCETE_EMPRESA!$A712="","",BALANCETE_EMPRESA!$A712)</f>
        <v/>
      </c>
      <c r="B721" s="136">
        <f>IF(BALANCETE_EMPRESA!$B712="","",IF(LEN(BALANCETE_EMPRESA!B712)=1,"0"&amp;BALANCETE_EMPRESA!B712,BALANCETE_EMPRESA!B712))</f>
        <v/>
      </c>
      <c r="C721" s="136">
        <f>IF(BALANCETE_EMPRESA!C712="","",BALANCETE_EMPRESA!C712)</f>
        <v/>
      </c>
      <c r="D721">
        <f>IF(BALANCETE_EMPRESA!$D712="","",BALANCETE_EMPRESA!$D712)</f>
        <v/>
      </c>
      <c r="E721" s="24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41">
        <f>IF(BALANCETE_EMPRESA!I712&lt;&gt;"",BALANCETE_EMPRESA!I712,"")</f>
        <v/>
      </c>
      <c r="G721" s="241" t="n"/>
      <c r="H721" s="241" t="n"/>
    </row>
    <row r="722">
      <c r="A722">
        <f>IF(BALANCETE_EMPRESA!$A713="","",BALANCETE_EMPRESA!$A713)</f>
        <v/>
      </c>
      <c r="B722" s="136">
        <f>IF(BALANCETE_EMPRESA!$B713="","",IF(LEN(BALANCETE_EMPRESA!B713)=1,"0"&amp;BALANCETE_EMPRESA!B713,BALANCETE_EMPRESA!B713))</f>
        <v/>
      </c>
      <c r="C722" s="136">
        <f>IF(BALANCETE_EMPRESA!C713="","",BALANCETE_EMPRESA!C713)</f>
        <v/>
      </c>
      <c r="D722">
        <f>IF(BALANCETE_EMPRESA!$D713="","",BALANCETE_EMPRESA!$D713)</f>
        <v/>
      </c>
      <c r="E722" s="24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41">
        <f>IF(BALANCETE_EMPRESA!I713&lt;&gt;"",BALANCETE_EMPRESA!I713,"")</f>
        <v/>
      </c>
      <c r="G722" s="241" t="n"/>
      <c r="H722" s="241" t="n"/>
    </row>
    <row r="723">
      <c r="A723">
        <f>IF(BALANCETE_EMPRESA!$A714="","",BALANCETE_EMPRESA!$A714)</f>
        <v/>
      </c>
      <c r="B723" s="136">
        <f>IF(BALANCETE_EMPRESA!$B714="","",IF(LEN(BALANCETE_EMPRESA!B714)=1,"0"&amp;BALANCETE_EMPRESA!B714,BALANCETE_EMPRESA!B714))</f>
        <v/>
      </c>
      <c r="C723" s="136">
        <f>IF(BALANCETE_EMPRESA!C714="","",BALANCETE_EMPRESA!C714)</f>
        <v/>
      </c>
      <c r="D723">
        <f>IF(BALANCETE_EMPRESA!$D714="","",BALANCETE_EMPRESA!$D714)</f>
        <v/>
      </c>
      <c r="E723" s="24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41">
        <f>IF(BALANCETE_EMPRESA!I714&lt;&gt;"",BALANCETE_EMPRESA!I714,"")</f>
        <v/>
      </c>
      <c r="G723" s="241" t="n"/>
      <c r="H723" s="241" t="n"/>
    </row>
    <row r="724">
      <c r="A724">
        <f>IF(BALANCETE_EMPRESA!$A715="","",BALANCETE_EMPRESA!$A715)</f>
        <v/>
      </c>
      <c r="B724" s="136">
        <f>IF(BALANCETE_EMPRESA!$B715="","",IF(LEN(BALANCETE_EMPRESA!B715)=1,"0"&amp;BALANCETE_EMPRESA!B715,BALANCETE_EMPRESA!B715))</f>
        <v/>
      </c>
      <c r="C724" s="136">
        <f>IF(BALANCETE_EMPRESA!C715="","",BALANCETE_EMPRESA!C715)</f>
        <v/>
      </c>
      <c r="D724">
        <f>IF(BALANCETE_EMPRESA!$D715="","",BALANCETE_EMPRESA!$D715)</f>
        <v/>
      </c>
      <c r="E724" s="24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41">
        <f>IF(BALANCETE_EMPRESA!I715&lt;&gt;"",BALANCETE_EMPRESA!I715,"")</f>
        <v/>
      </c>
      <c r="G724" s="241" t="n"/>
      <c r="H724" s="241" t="n"/>
    </row>
    <row r="725">
      <c r="A725">
        <f>IF(BALANCETE_EMPRESA!$A716="","",BALANCETE_EMPRESA!$A716)</f>
        <v/>
      </c>
      <c r="B725" s="136">
        <f>IF(BALANCETE_EMPRESA!$B716="","",IF(LEN(BALANCETE_EMPRESA!B716)=1,"0"&amp;BALANCETE_EMPRESA!B716,BALANCETE_EMPRESA!B716))</f>
        <v/>
      </c>
      <c r="C725" s="136">
        <f>IF(BALANCETE_EMPRESA!C716="","",BALANCETE_EMPRESA!C716)</f>
        <v/>
      </c>
      <c r="D725">
        <f>IF(BALANCETE_EMPRESA!$D716="","",BALANCETE_EMPRESA!$D716)</f>
        <v/>
      </c>
      <c r="E725" s="24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41">
        <f>IF(BALANCETE_EMPRESA!I716&lt;&gt;"",BALANCETE_EMPRESA!I716,"")</f>
        <v/>
      </c>
      <c r="G725" s="241" t="n"/>
      <c r="H725" s="241" t="n"/>
    </row>
    <row r="726">
      <c r="A726">
        <f>IF(BALANCETE_EMPRESA!$A717="","",BALANCETE_EMPRESA!$A717)</f>
        <v/>
      </c>
      <c r="B726" s="136">
        <f>IF(BALANCETE_EMPRESA!$B717="","",IF(LEN(BALANCETE_EMPRESA!B717)=1,"0"&amp;BALANCETE_EMPRESA!B717,BALANCETE_EMPRESA!B717))</f>
        <v/>
      </c>
      <c r="C726" s="136">
        <f>IF(BALANCETE_EMPRESA!C717="","",BALANCETE_EMPRESA!C717)</f>
        <v/>
      </c>
      <c r="D726">
        <f>IF(BALANCETE_EMPRESA!$D717="","",BALANCETE_EMPRESA!$D717)</f>
        <v/>
      </c>
      <c r="E726" s="24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41">
        <f>IF(BALANCETE_EMPRESA!I717&lt;&gt;"",BALANCETE_EMPRESA!I717,"")</f>
        <v/>
      </c>
      <c r="G726" s="241" t="n"/>
      <c r="H726" s="241" t="n"/>
    </row>
    <row r="727">
      <c r="A727">
        <f>IF(BALANCETE_EMPRESA!$A718="","",BALANCETE_EMPRESA!$A718)</f>
        <v/>
      </c>
      <c r="B727" s="136">
        <f>IF(BALANCETE_EMPRESA!$B718="","",IF(LEN(BALANCETE_EMPRESA!B718)=1,"0"&amp;BALANCETE_EMPRESA!B718,BALANCETE_EMPRESA!B718))</f>
        <v/>
      </c>
      <c r="C727" s="136">
        <f>IF(BALANCETE_EMPRESA!C718="","",BALANCETE_EMPRESA!C718)</f>
        <v/>
      </c>
      <c r="D727">
        <f>IF(BALANCETE_EMPRESA!$D718="","",BALANCETE_EMPRESA!$D718)</f>
        <v/>
      </c>
      <c r="E727" s="24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41">
        <f>IF(BALANCETE_EMPRESA!I718&lt;&gt;"",BALANCETE_EMPRESA!I718,"")</f>
        <v/>
      </c>
      <c r="G727" s="241" t="n"/>
      <c r="H727" s="241" t="n"/>
    </row>
    <row r="728">
      <c r="A728">
        <f>IF(BALANCETE_EMPRESA!$A719="","",BALANCETE_EMPRESA!$A719)</f>
        <v/>
      </c>
      <c r="B728" s="136">
        <f>IF(BALANCETE_EMPRESA!$B719="","",IF(LEN(BALANCETE_EMPRESA!B719)=1,"0"&amp;BALANCETE_EMPRESA!B719,BALANCETE_EMPRESA!B719))</f>
        <v/>
      </c>
      <c r="C728" s="136">
        <f>IF(BALANCETE_EMPRESA!C719="","",BALANCETE_EMPRESA!C719)</f>
        <v/>
      </c>
      <c r="D728">
        <f>IF(BALANCETE_EMPRESA!$D719="","",BALANCETE_EMPRESA!$D719)</f>
        <v/>
      </c>
      <c r="E728" s="24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41">
        <f>IF(BALANCETE_EMPRESA!I719&lt;&gt;"",BALANCETE_EMPRESA!I719,"")</f>
        <v/>
      </c>
      <c r="G728" s="241" t="n"/>
      <c r="H728" s="241" t="n"/>
    </row>
    <row r="729">
      <c r="A729">
        <f>IF(BALANCETE_EMPRESA!$A720="","",BALANCETE_EMPRESA!$A720)</f>
        <v/>
      </c>
      <c r="B729" s="136">
        <f>IF(BALANCETE_EMPRESA!$B720="","",IF(LEN(BALANCETE_EMPRESA!B720)=1,"0"&amp;BALANCETE_EMPRESA!B720,BALANCETE_EMPRESA!B720))</f>
        <v/>
      </c>
      <c r="C729" s="136">
        <f>IF(BALANCETE_EMPRESA!C720="","",BALANCETE_EMPRESA!C720)</f>
        <v/>
      </c>
      <c r="D729">
        <f>IF(BALANCETE_EMPRESA!$D720="","",BALANCETE_EMPRESA!$D720)</f>
        <v/>
      </c>
      <c r="E729" s="24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41">
        <f>IF(BALANCETE_EMPRESA!I720&lt;&gt;"",BALANCETE_EMPRESA!I720,"")</f>
        <v/>
      </c>
      <c r="G729" s="241" t="n"/>
      <c r="H729" s="241" t="n"/>
    </row>
    <row r="730">
      <c r="A730">
        <f>IF(BALANCETE_EMPRESA!$A721="","",BALANCETE_EMPRESA!$A721)</f>
        <v/>
      </c>
      <c r="B730" s="136">
        <f>IF(BALANCETE_EMPRESA!$B721="","",IF(LEN(BALANCETE_EMPRESA!B721)=1,"0"&amp;BALANCETE_EMPRESA!B721,BALANCETE_EMPRESA!B721))</f>
        <v/>
      </c>
      <c r="C730" s="136">
        <f>IF(BALANCETE_EMPRESA!C721="","",BALANCETE_EMPRESA!C721)</f>
        <v/>
      </c>
      <c r="D730">
        <f>IF(BALANCETE_EMPRESA!$D721="","",BALANCETE_EMPRESA!$D721)</f>
        <v/>
      </c>
      <c r="E730" s="24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41">
        <f>IF(BALANCETE_EMPRESA!I721&lt;&gt;"",BALANCETE_EMPRESA!I721,"")</f>
        <v/>
      </c>
      <c r="G730" s="241" t="n"/>
      <c r="H730" s="241" t="n"/>
    </row>
    <row r="731">
      <c r="A731">
        <f>IF(BALANCETE_EMPRESA!$A722="","",BALANCETE_EMPRESA!$A722)</f>
        <v/>
      </c>
      <c r="B731" s="136">
        <f>IF(BALANCETE_EMPRESA!$B722="","",IF(LEN(BALANCETE_EMPRESA!B722)=1,"0"&amp;BALANCETE_EMPRESA!B722,BALANCETE_EMPRESA!B722))</f>
        <v/>
      </c>
      <c r="C731" s="136">
        <f>IF(BALANCETE_EMPRESA!C722="","",BALANCETE_EMPRESA!C722)</f>
        <v/>
      </c>
      <c r="D731">
        <f>IF(BALANCETE_EMPRESA!$D722="","",BALANCETE_EMPRESA!$D722)</f>
        <v/>
      </c>
      <c r="E731" s="24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41">
        <f>IF(BALANCETE_EMPRESA!I722&lt;&gt;"",BALANCETE_EMPRESA!I722,"")</f>
        <v/>
      </c>
      <c r="G731" s="241" t="n"/>
      <c r="H731" s="241" t="n"/>
    </row>
    <row r="732">
      <c r="A732">
        <f>IF(BALANCETE_EMPRESA!$A723="","",BALANCETE_EMPRESA!$A723)</f>
        <v/>
      </c>
      <c r="B732" s="136">
        <f>IF(BALANCETE_EMPRESA!$B723="","",IF(LEN(BALANCETE_EMPRESA!B723)=1,"0"&amp;BALANCETE_EMPRESA!B723,BALANCETE_EMPRESA!B723))</f>
        <v/>
      </c>
      <c r="C732" s="136">
        <f>IF(BALANCETE_EMPRESA!C723="","",BALANCETE_EMPRESA!C723)</f>
        <v/>
      </c>
      <c r="D732">
        <f>IF(BALANCETE_EMPRESA!$D723="","",BALANCETE_EMPRESA!$D723)</f>
        <v/>
      </c>
      <c r="E732" s="24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41">
        <f>IF(BALANCETE_EMPRESA!I723&lt;&gt;"",BALANCETE_EMPRESA!I723,"")</f>
        <v/>
      </c>
      <c r="G732" s="241" t="n"/>
      <c r="H732" s="241" t="n"/>
    </row>
    <row r="733">
      <c r="A733">
        <f>IF(BALANCETE_EMPRESA!$A724="","",BALANCETE_EMPRESA!$A724)</f>
        <v/>
      </c>
      <c r="B733" s="136">
        <f>IF(BALANCETE_EMPRESA!$B724="","",IF(LEN(BALANCETE_EMPRESA!B724)=1,"0"&amp;BALANCETE_EMPRESA!B724,BALANCETE_EMPRESA!B724))</f>
        <v/>
      </c>
      <c r="C733" s="136">
        <f>IF(BALANCETE_EMPRESA!C724="","",BALANCETE_EMPRESA!C724)</f>
        <v/>
      </c>
      <c r="D733">
        <f>IF(BALANCETE_EMPRESA!$D724="","",BALANCETE_EMPRESA!$D724)</f>
        <v/>
      </c>
      <c r="E733" s="24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41">
        <f>IF(BALANCETE_EMPRESA!I724&lt;&gt;"",BALANCETE_EMPRESA!I724,"")</f>
        <v/>
      </c>
      <c r="G733" s="241" t="n"/>
      <c r="H733" s="241" t="n"/>
    </row>
    <row r="734">
      <c r="A734">
        <f>IF(BALANCETE_EMPRESA!$A725="","",BALANCETE_EMPRESA!$A725)</f>
        <v/>
      </c>
      <c r="B734" s="136">
        <f>IF(BALANCETE_EMPRESA!$B725="","",IF(LEN(BALANCETE_EMPRESA!B725)=1,"0"&amp;BALANCETE_EMPRESA!B725,BALANCETE_EMPRESA!B725))</f>
        <v/>
      </c>
      <c r="C734" s="136">
        <f>IF(BALANCETE_EMPRESA!C725="","",BALANCETE_EMPRESA!C725)</f>
        <v/>
      </c>
      <c r="D734">
        <f>IF(BALANCETE_EMPRESA!$D725="","",BALANCETE_EMPRESA!$D725)</f>
        <v/>
      </c>
      <c r="E734" s="24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41">
        <f>IF(BALANCETE_EMPRESA!I725&lt;&gt;"",BALANCETE_EMPRESA!I725,"")</f>
        <v/>
      </c>
      <c r="G734" s="241" t="n"/>
      <c r="H734" s="241" t="n"/>
    </row>
    <row r="735">
      <c r="A735">
        <f>IF(BALANCETE_EMPRESA!$A726="","",BALANCETE_EMPRESA!$A726)</f>
        <v/>
      </c>
      <c r="B735" s="136">
        <f>IF(BALANCETE_EMPRESA!$B726="","",IF(LEN(BALANCETE_EMPRESA!B726)=1,"0"&amp;BALANCETE_EMPRESA!B726,BALANCETE_EMPRESA!B726))</f>
        <v/>
      </c>
      <c r="C735" s="136">
        <f>IF(BALANCETE_EMPRESA!C726="","",BALANCETE_EMPRESA!C726)</f>
        <v/>
      </c>
      <c r="D735">
        <f>IF(BALANCETE_EMPRESA!$D726="","",BALANCETE_EMPRESA!$D726)</f>
        <v/>
      </c>
      <c r="E735" s="24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41">
        <f>IF(BALANCETE_EMPRESA!I726&lt;&gt;"",BALANCETE_EMPRESA!I726,"")</f>
        <v/>
      </c>
      <c r="G735" s="241" t="n"/>
      <c r="H735" s="241" t="n"/>
    </row>
    <row r="736">
      <c r="A736">
        <f>IF(BALANCETE_EMPRESA!$A727="","",BALANCETE_EMPRESA!$A727)</f>
        <v/>
      </c>
      <c r="B736" s="136">
        <f>IF(BALANCETE_EMPRESA!$B727="","",IF(LEN(BALANCETE_EMPRESA!B727)=1,"0"&amp;BALANCETE_EMPRESA!B727,BALANCETE_EMPRESA!B727))</f>
        <v/>
      </c>
      <c r="C736" s="136">
        <f>IF(BALANCETE_EMPRESA!C727="","",BALANCETE_EMPRESA!C727)</f>
        <v/>
      </c>
      <c r="D736">
        <f>IF(BALANCETE_EMPRESA!$D727="","",BALANCETE_EMPRESA!$D727)</f>
        <v/>
      </c>
      <c r="E736" s="24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41">
        <f>IF(BALANCETE_EMPRESA!I727&lt;&gt;"",BALANCETE_EMPRESA!I727,"")</f>
        <v/>
      </c>
      <c r="G736" s="241" t="n"/>
      <c r="H736" s="241" t="n"/>
    </row>
    <row r="737">
      <c r="A737">
        <f>IF(BALANCETE_EMPRESA!$A728="","",BALANCETE_EMPRESA!$A728)</f>
        <v/>
      </c>
      <c r="B737" s="136">
        <f>IF(BALANCETE_EMPRESA!$B728="","",IF(LEN(BALANCETE_EMPRESA!B728)=1,"0"&amp;BALANCETE_EMPRESA!B728,BALANCETE_EMPRESA!B728))</f>
        <v/>
      </c>
      <c r="C737" s="136">
        <f>IF(BALANCETE_EMPRESA!C728="","",BALANCETE_EMPRESA!C728)</f>
        <v/>
      </c>
      <c r="D737">
        <f>IF(BALANCETE_EMPRESA!$D728="","",BALANCETE_EMPRESA!$D728)</f>
        <v/>
      </c>
      <c r="E737" s="24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41">
        <f>IF(BALANCETE_EMPRESA!I728&lt;&gt;"",BALANCETE_EMPRESA!I728,"")</f>
        <v/>
      </c>
      <c r="G737" s="241" t="n"/>
      <c r="H737" s="241" t="n"/>
    </row>
    <row r="738">
      <c r="A738">
        <f>IF(BALANCETE_EMPRESA!$A729="","",BALANCETE_EMPRESA!$A729)</f>
        <v/>
      </c>
      <c r="B738" s="136">
        <f>IF(BALANCETE_EMPRESA!$B729="","",IF(LEN(BALANCETE_EMPRESA!B729)=1,"0"&amp;BALANCETE_EMPRESA!B729,BALANCETE_EMPRESA!B729))</f>
        <v/>
      </c>
      <c r="C738" s="136">
        <f>IF(BALANCETE_EMPRESA!C729="","",BALANCETE_EMPRESA!C729)</f>
        <v/>
      </c>
      <c r="D738">
        <f>IF(BALANCETE_EMPRESA!$D729="","",BALANCETE_EMPRESA!$D729)</f>
        <v/>
      </c>
      <c r="E738" s="24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41">
        <f>IF(BALANCETE_EMPRESA!I729&lt;&gt;"",BALANCETE_EMPRESA!I729,"")</f>
        <v/>
      </c>
      <c r="G738" s="241" t="n"/>
      <c r="H738" s="241" t="n"/>
    </row>
    <row r="739">
      <c r="A739">
        <f>IF(BALANCETE_EMPRESA!$A730="","",BALANCETE_EMPRESA!$A730)</f>
        <v/>
      </c>
      <c r="B739" s="136">
        <f>IF(BALANCETE_EMPRESA!$B730="","",IF(LEN(BALANCETE_EMPRESA!B730)=1,"0"&amp;BALANCETE_EMPRESA!B730,BALANCETE_EMPRESA!B730))</f>
        <v/>
      </c>
      <c r="C739" s="136">
        <f>IF(BALANCETE_EMPRESA!C730="","",BALANCETE_EMPRESA!C730)</f>
        <v/>
      </c>
      <c r="D739">
        <f>IF(BALANCETE_EMPRESA!$D730="","",BALANCETE_EMPRESA!$D730)</f>
        <v/>
      </c>
      <c r="E739" s="24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41">
        <f>IF(BALANCETE_EMPRESA!I730&lt;&gt;"",BALANCETE_EMPRESA!I730,"")</f>
        <v/>
      </c>
      <c r="G739" s="241" t="n"/>
      <c r="H739" s="241" t="n"/>
    </row>
    <row r="740">
      <c r="A740">
        <f>IF(BALANCETE_EMPRESA!$A731="","",BALANCETE_EMPRESA!$A731)</f>
        <v/>
      </c>
      <c r="B740" s="136">
        <f>IF(BALANCETE_EMPRESA!$B731="","",IF(LEN(BALANCETE_EMPRESA!B731)=1,"0"&amp;BALANCETE_EMPRESA!B731,BALANCETE_EMPRESA!B731))</f>
        <v/>
      </c>
      <c r="C740" s="136">
        <f>IF(BALANCETE_EMPRESA!C731="","",BALANCETE_EMPRESA!C731)</f>
        <v/>
      </c>
      <c r="D740">
        <f>IF(BALANCETE_EMPRESA!$D731="","",BALANCETE_EMPRESA!$D731)</f>
        <v/>
      </c>
      <c r="E740" s="24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41">
        <f>IF(BALANCETE_EMPRESA!I731&lt;&gt;"",BALANCETE_EMPRESA!I731,"")</f>
        <v/>
      </c>
      <c r="G740" s="241" t="n"/>
      <c r="H740" s="241" t="n"/>
    </row>
    <row r="741">
      <c r="A741">
        <f>IF(BALANCETE_EMPRESA!$A732="","",BALANCETE_EMPRESA!$A732)</f>
        <v/>
      </c>
      <c r="B741" s="136">
        <f>IF(BALANCETE_EMPRESA!$B732="","",IF(LEN(BALANCETE_EMPRESA!B732)=1,"0"&amp;BALANCETE_EMPRESA!B732,BALANCETE_EMPRESA!B732))</f>
        <v/>
      </c>
      <c r="C741" s="136">
        <f>IF(BALANCETE_EMPRESA!C732="","",BALANCETE_EMPRESA!C732)</f>
        <v/>
      </c>
      <c r="D741">
        <f>IF(BALANCETE_EMPRESA!$D732="","",BALANCETE_EMPRESA!$D732)</f>
        <v/>
      </c>
      <c r="E741" s="24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41">
        <f>IF(BALANCETE_EMPRESA!I732&lt;&gt;"",BALANCETE_EMPRESA!I732,"")</f>
        <v/>
      </c>
      <c r="G741" s="241" t="n"/>
      <c r="H741" s="241" t="n"/>
    </row>
    <row r="742">
      <c r="A742">
        <f>IF(BALANCETE_EMPRESA!$A733="","",BALANCETE_EMPRESA!$A733)</f>
        <v/>
      </c>
      <c r="B742" s="136">
        <f>IF(BALANCETE_EMPRESA!$B733="","",IF(LEN(BALANCETE_EMPRESA!B733)=1,"0"&amp;BALANCETE_EMPRESA!B733,BALANCETE_EMPRESA!B733))</f>
        <v/>
      </c>
      <c r="C742" s="136">
        <f>IF(BALANCETE_EMPRESA!C733="","",BALANCETE_EMPRESA!C733)</f>
        <v/>
      </c>
      <c r="D742">
        <f>IF(BALANCETE_EMPRESA!$D733="","",BALANCETE_EMPRESA!$D733)</f>
        <v/>
      </c>
      <c r="E742" s="24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41">
        <f>IF(BALANCETE_EMPRESA!I733&lt;&gt;"",BALANCETE_EMPRESA!I733,"")</f>
        <v/>
      </c>
      <c r="G742" s="241" t="n"/>
      <c r="H742" s="241" t="n"/>
    </row>
    <row r="743">
      <c r="A743">
        <f>IF(BALANCETE_EMPRESA!$A734="","",BALANCETE_EMPRESA!$A734)</f>
        <v/>
      </c>
      <c r="B743" s="136">
        <f>IF(BALANCETE_EMPRESA!$B734="","",IF(LEN(BALANCETE_EMPRESA!B734)=1,"0"&amp;BALANCETE_EMPRESA!B734,BALANCETE_EMPRESA!B734))</f>
        <v/>
      </c>
      <c r="C743" s="136">
        <f>IF(BALANCETE_EMPRESA!C734="","",BALANCETE_EMPRESA!C734)</f>
        <v/>
      </c>
      <c r="D743">
        <f>IF(BALANCETE_EMPRESA!$D734="","",BALANCETE_EMPRESA!$D734)</f>
        <v/>
      </c>
      <c r="E743" s="24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41">
        <f>IF(BALANCETE_EMPRESA!I734&lt;&gt;"",BALANCETE_EMPRESA!I734,"")</f>
        <v/>
      </c>
      <c r="G743" s="241" t="n"/>
      <c r="H743" s="241" t="n"/>
    </row>
    <row r="744">
      <c r="A744">
        <f>IF(BALANCETE_EMPRESA!$A735="","",BALANCETE_EMPRESA!$A735)</f>
        <v/>
      </c>
      <c r="B744" s="136">
        <f>IF(BALANCETE_EMPRESA!$B735="","",IF(LEN(BALANCETE_EMPRESA!B735)=1,"0"&amp;BALANCETE_EMPRESA!B735,BALANCETE_EMPRESA!B735))</f>
        <v/>
      </c>
      <c r="C744" s="136">
        <f>IF(BALANCETE_EMPRESA!C735="","",BALANCETE_EMPRESA!C735)</f>
        <v/>
      </c>
      <c r="D744">
        <f>IF(BALANCETE_EMPRESA!$D735="","",BALANCETE_EMPRESA!$D735)</f>
        <v/>
      </c>
      <c r="E744" s="24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41">
        <f>IF(BALANCETE_EMPRESA!I735&lt;&gt;"",BALANCETE_EMPRESA!I735,"")</f>
        <v/>
      </c>
      <c r="G744" s="241" t="n"/>
      <c r="H744" s="241" t="n"/>
    </row>
    <row r="745">
      <c r="A745">
        <f>IF(BALANCETE_EMPRESA!$A736="","",BALANCETE_EMPRESA!$A736)</f>
        <v/>
      </c>
      <c r="B745" s="136">
        <f>IF(BALANCETE_EMPRESA!$B736="","",IF(LEN(BALANCETE_EMPRESA!B736)=1,"0"&amp;BALANCETE_EMPRESA!B736,BALANCETE_EMPRESA!B736))</f>
        <v/>
      </c>
      <c r="C745" s="136">
        <f>IF(BALANCETE_EMPRESA!C736="","",BALANCETE_EMPRESA!C736)</f>
        <v/>
      </c>
      <c r="D745">
        <f>IF(BALANCETE_EMPRESA!$D736="","",BALANCETE_EMPRESA!$D736)</f>
        <v/>
      </c>
      <c r="E745" s="24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41">
        <f>IF(BALANCETE_EMPRESA!I736&lt;&gt;"",BALANCETE_EMPRESA!I736,"")</f>
        <v/>
      </c>
      <c r="G745" s="241" t="n"/>
      <c r="H745" s="241" t="n"/>
    </row>
    <row r="746">
      <c r="A746">
        <f>IF(BALANCETE_EMPRESA!$A737="","",BALANCETE_EMPRESA!$A737)</f>
        <v/>
      </c>
      <c r="B746" s="136">
        <f>IF(BALANCETE_EMPRESA!$B737="","",IF(LEN(BALANCETE_EMPRESA!B737)=1,"0"&amp;BALANCETE_EMPRESA!B737,BALANCETE_EMPRESA!B737))</f>
        <v/>
      </c>
      <c r="C746" s="136">
        <f>IF(BALANCETE_EMPRESA!C737="","",BALANCETE_EMPRESA!C737)</f>
        <v/>
      </c>
      <c r="D746">
        <f>IF(BALANCETE_EMPRESA!$D737="","",BALANCETE_EMPRESA!$D737)</f>
        <v/>
      </c>
      <c r="E746" s="24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41">
        <f>IF(BALANCETE_EMPRESA!I737&lt;&gt;"",BALANCETE_EMPRESA!I737,"")</f>
        <v/>
      </c>
      <c r="G746" s="241" t="n"/>
      <c r="H746" s="241" t="n"/>
    </row>
    <row r="747">
      <c r="A747">
        <f>IF(BALANCETE_EMPRESA!$A738="","",BALANCETE_EMPRESA!$A738)</f>
        <v/>
      </c>
      <c r="B747" s="136">
        <f>IF(BALANCETE_EMPRESA!$B738="","",IF(LEN(BALANCETE_EMPRESA!B738)=1,"0"&amp;BALANCETE_EMPRESA!B738,BALANCETE_EMPRESA!B738))</f>
        <v/>
      </c>
      <c r="C747" s="136">
        <f>IF(BALANCETE_EMPRESA!C738="","",BALANCETE_EMPRESA!C738)</f>
        <v/>
      </c>
      <c r="D747">
        <f>IF(BALANCETE_EMPRESA!$D738="","",BALANCETE_EMPRESA!$D738)</f>
        <v/>
      </c>
      <c r="E747" s="24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41">
        <f>IF(BALANCETE_EMPRESA!I738&lt;&gt;"",BALANCETE_EMPRESA!I738,"")</f>
        <v/>
      </c>
      <c r="G747" s="241" t="n"/>
      <c r="H747" s="241" t="n"/>
    </row>
    <row r="748">
      <c r="A748">
        <f>IF(BALANCETE_EMPRESA!$A739="","",BALANCETE_EMPRESA!$A739)</f>
        <v/>
      </c>
      <c r="B748" s="136">
        <f>IF(BALANCETE_EMPRESA!$B739="","",IF(LEN(BALANCETE_EMPRESA!B739)=1,"0"&amp;BALANCETE_EMPRESA!B739,BALANCETE_EMPRESA!B739))</f>
        <v/>
      </c>
      <c r="C748" s="136">
        <f>IF(BALANCETE_EMPRESA!C739="","",BALANCETE_EMPRESA!C739)</f>
        <v/>
      </c>
      <c r="D748">
        <f>IF(BALANCETE_EMPRESA!$D739="","",BALANCETE_EMPRESA!$D739)</f>
        <v/>
      </c>
      <c r="E748" s="24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41">
        <f>IF(BALANCETE_EMPRESA!I739&lt;&gt;"",BALANCETE_EMPRESA!I739,"")</f>
        <v/>
      </c>
      <c r="G748" s="241" t="n"/>
      <c r="H748" s="241" t="n"/>
    </row>
    <row r="749">
      <c r="A749">
        <f>IF(BALANCETE_EMPRESA!$A740="","",BALANCETE_EMPRESA!$A740)</f>
        <v/>
      </c>
      <c r="B749" s="136">
        <f>IF(BALANCETE_EMPRESA!$B740="","",IF(LEN(BALANCETE_EMPRESA!B740)=1,"0"&amp;BALANCETE_EMPRESA!B740,BALANCETE_EMPRESA!B740))</f>
        <v/>
      </c>
      <c r="C749" s="136">
        <f>IF(BALANCETE_EMPRESA!C740="","",BALANCETE_EMPRESA!C740)</f>
        <v/>
      </c>
      <c r="D749">
        <f>IF(BALANCETE_EMPRESA!$D740="","",BALANCETE_EMPRESA!$D740)</f>
        <v/>
      </c>
      <c r="E749" s="24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41">
        <f>IF(BALANCETE_EMPRESA!I740&lt;&gt;"",BALANCETE_EMPRESA!I740,"")</f>
        <v/>
      </c>
      <c r="G749" s="241" t="n"/>
      <c r="H749" s="241" t="n"/>
    </row>
    <row r="750">
      <c r="A750">
        <f>IF(BALANCETE_EMPRESA!$A741="","",BALANCETE_EMPRESA!$A741)</f>
        <v/>
      </c>
      <c r="B750" s="136">
        <f>IF(BALANCETE_EMPRESA!$B741="","",IF(LEN(BALANCETE_EMPRESA!B741)=1,"0"&amp;BALANCETE_EMPRESA!B741,BALANCETE_EMPRESA!B741))</f>
        <v/>
      </c>
      <c r="C750" s="136">
        <f>IF(BALANCETE_EMPRESA!C741="","",BALANCETE_EMPRESA!C741)</f>
        <v/>
      </c>
      <c r="D750">
        <f>IF(BALANCETE_EMPRESA!$D741="","",BALANCETE_EMPRESA!$D741)</f>
        <v/>
      </c>
      <c r="E750" s="24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41">
        <f>IF(BALANCETE_EMPRESA!I741&lt;&gt;"",BALANCETE_EMPRESA!I741,"")</f>
        <v/>
      </c>
      <c r="G750" s="241" t="n"/>
      <c r="H750" s="241" t="n"/>
    </row>
    <row r="751">
      <c r="A751">
        <f>IF(BALANCETE_EMPRESA!$A742="","",BALANCETE_EMPRESA!$A742)</f>
        <v/>
      </c>
      <c r="B751" s="136">
        <f>IF(BALANCETE_EMPRESA!$B742="","",IF(LEN(BALANCETE_EMPRESA!B742)=1,"0"&amp;BALANCETE_EMPRESA!B742,BALANCETE_EMPRESA!B742))</f>
        <v/>
      </c>
      <c r="C751" s="136">
        <f>IF(BALANCETE_EMPRESA!C742="","",BALANCETE_EMPRESA!C742)</f>
        <v/>
      </c>
      <c r="D751">
        <f>IF(BALANCETE_EMPRESA!$D742="","",BALANCETE_EMPRESA!$D742)</f>
        <v/>
      </c>
      <c r="E751" s="24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41">
        <f>IF(BALANCETE_EMPRESA!I742&lt;&gt;"",BALANCETE_EMPRESA!I742,"")</f>
        <v/>
      </c>
      <c r="G751" s="241" t="n"/>
      <c r="H751" s="241" t="n"/>
    </row>
    <row r="752">
      <c r="A752">
        <f>IF(BALANCETE_EMPRESA!$A743="","",BALANCETE_EMPRESA!$A743)</f>
        <v/>
      </c>
      <c r="B752" s="136">
        <f>IF(BALANCETE_EMPRESA!$B743="","",IF(LEN(BALANCETE_EMPRESA!B743)=1,"0"&amp;BALANCETE_EMPRESA!B743,BALANCETE_EMPRESA!B743))</f>
        <v/>
      </c>
      <c r="C752" s="136">
        <f>IF(BALANCETE_EMPRESA!C743="","",BALANCETE_EMPRESA!C743)</f>
        <v/>
      </c>
      <c r="D752">
        <f>IF(BALANCETE_EMPRESA!$D743="","",BALANCETE_EMPRESA!$D743)</f>
        <v/>
      </c>
      <c r="E752" s="24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41">
        <f>IF(BALANCETE_EMPRESA!I743&lt;&gt;"",BALANCETE_EMPRESA!I743,"")</f>
        <v/>
      </c>
      <c r="G752" s="241" t="n"/>
      <c r="H752" s="241" t="n"/>
    </row>
    <row r="753">
      <c r="A753">
        <f>IF(BALANCETE_EMPRESA!$A744="","",BALANCETE_EMPRESA!$A744)</f>
        <v/>
      </c>
      <c r="B753" s="136">
        <f>IF(BALANCETE_EMPRESA!$B744="","",IF(LEN(BALANCETE_EMPRESA!B744)=1,"0"&amp;BALANCETE_EMPRESA!B744,BALANCETE_EMPRESA!B744))</f>
        <v/>
      </c>
      <c r="C753" s="136">
        <f>IF(BALANCETE_EMPRESA!C744="","",BALANCETE_EMPRESA!C744)</f>
        <v/>
      </c>
      <c r="D753">
        <f>IF(BALANCETE_EMPRESA!$D744="","",BALANCETE_EMPRESA!$D744)</f>
        <v/>
      </c>
      <c r="E753" s="24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41">
        <f>IF(BALANCETE_EMPRESA!I744&lt;&gt;"",BALANCETE_EMPRESA!I744,"")</f>
        <v/>
      </c>
      <c r="G753" s="241" t="n"/>
      <c r="H753" s="241" t="n"/>
    </row>
    <row r="754">
      <c r="A754">
        <f>IF(BALANCETE_EMPRESA!$A745="","",BALANCETE_EMPRESA!$A745)</f>
        <v/>
      </c>
      <c r="B754" s="136">
        <f>IF(BALANCETE_EMPRESA!$B745="","",IF(LEN(BALANCETE_EMPRESA!B745)=1,"0"&amp;BALANCETE_EMPRESA!B745,BALANCETE_EMPRESA!B745))</f>
        <v/>
      </c>
      <c r="C754" s="136">
        <f>IF(BALANCETE_EMPRESA!C745="","",BALANCETE_EMPRESA!C745)</f>
        <v/>
      </c>
      <c r="D754">
        <f>IF(BALANCETE_EMPRESA!$D745="","",BALANCETE_EMPRESA!$D745)</f>
        <v/>
      </c>
      <c r="E754" s="24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41">
        <f>IF(BALANCETE_EMPRESA!I745&lt;&gt;"",BALANCETE_EMPRESA!I745,"")</f>
        <v/>
      </c>
      <c r="G754" s="241" t="n"/>
      <c r="H754" s="241" t="n"/>
    </row>
    <row r="755">
      <c r="A755">
        <f>IF(BALANCETE_EMPRESA!$A746="","",BALANCETE_EMPRESA!$A746)</f>
        <v/>
      </c>
      <c r="B755" s="136">
        <f>IF(BALANCETE_EMPRESA!$B746="","",IF(LEN(BALANCETE_EMPRESA!B746)=1,"0"&amp;BALANCETE_EMPRESA!B746,BALANCETE_EMPRESA!B746))</f>
        <v/>
      </c>
      <c r="C755" s="136">
        <f>IF(BALANCETE_EMPRESA!C746="","",BALANCETE_EMPRESA!C746)</f>
        <v/>
      </c>
      <c r="D755">
        <f>IF(BALANCETE_EMPRESA!$D746="","",BALANCETE_EMPRESA!$D746)</f>
        <v/>
      </c>
      <c r="E755" s="24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41">
        <f>IF(BALANCETE_EMPRESA!I746&lt;&gt;"",BALANCETE_EMPRESA!I746,"")</f>
        <v/>
      </c>
      <c r="G755" s="241" t="n"/>
      <c r="H755" s="241" t="n"/>
    </row>
    <row r="756">
      <c r="A756">
        <f>IF(BALANCETE_EMPRESA!$A747="","",BALANCETE_EMPRESA!$A747)</f>
        <v/>
      </c>
      <c r="B756" s="136">
        <f>IF(BALANCETE_EMPRESA!$B747="","",IF(LEN(BALANCETE_EMPRESA!B747)=1,"0"&amp;BALANCETE_EMPRESA!B747,BALANCETE_EMPRESA!B747))</f>
        <v/>
      </c>
      <c r="C756" s="136">
        <f>IF(BALANCETE_EMPRESA!C747="","",BALANCETE_EMPRESA!C747)</f>
        <v/>
      </c>
      <c r="D756">
        <f>IF(BALANCETE_EMPRESA!$D747="","",BALANCETE_EMPRESA!$D747)</f>
        <v/>
      </c>
      <c r="E756" s="24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41">
        <f>IF(BALANCETE_EMPRESA!I747&lt;&gt;"",BALANCETE_EMPRESA!I747,"")</f>
        <v/>
      </c>
      <c r="G756" s="241" t="n"/>
      <c r="H756" s="241" t="n"/>
    </row>
    <row r="757">
      <c r="A757">
        <f>IF(BALANCETE_EMPRESA!$A748="","",BALANCETE_EMPRESA!$A748)</f>
        <v/>
      </c>
      <c r="B757" s="136">
        <f>IF(BALANCETE_EMPRESA!$B748="","",IF(LEN(BALANCETE_EMPRESA!B748)=1,"0"&amp;BALANCETE_EMPRESA!B748,BALANCETE_EMPRESA!B748))</f>
        <v/>
      </c>
      <c r="C757" s="136">
        <f>IF(BALANCETE_EMPRESA!C748="","",BALANCETE_EMPRESA!C748)</f>
        <v/>
      </c>
      <c r="D757">
        <f>IF(BALANCETE_EMPRESA!$D748="","",BALANCETE_EMPRESA!$D748)</f>
        <v/>
      </c>
      <c r="E757" s="24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41">
        <f>IF(BALANCETE_EMPRESA!I748&lt;&gt;"",BALANCETE_EMPRESA!I748,"")</f>
        <v/>
      </c>
      <c r="G757" s="241" t="n"/>
      <c r="H757" s="241" t="n"/>
    </row>
    <row r="758">
      <c r="A758">
        <f>IF(BALANCETE_EMPRESA!$A749="","",BALANCETE_EMPRESA!$A749)</f>
        <v/>
      </c>
      <c r="B758" s="136">
        <f>IF(BALANCETE_EMPRESA!$B749="","",IF(LEN(BALANCETE_EMPRESA!B749)=1,"0"&amp;BALANCETE_EMPRESA!B749,BALANCETE_EMPRESA!B749))</f>
        <v/>
      </c>
      <c r="C758" s="136">
        <f>IF(BALANCETE_EMPRESA!C749="","",BALANCETE_EMPRESA!C749)</f>
        <v/>
      </c>
      <c r="D758">
        <f>IF(BALANCETE_EMPRESA!$D749="","",BALANCETE_EMPRESA!$D749)</f>
        <v/>
      </c>
      <c r="E758" s="24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41">
        <f>IF(BALANCETE_EMPRESA!I749&lt;&gt;"",BALANCETE_EMPRESA!I749,"")</f>
        <v/>
      </c>
      <c r="G758" s="241" t="n"/>
      <c r="H758" s="241" t="n"/>
    </row>
    <row r="759">
      <c r="A759">
        <f>IF(BALANCETE_EMPRESA!$A750="","",BALANCETE_EMPRESA!$A750)</f>
        <v/>
      </c>
      <c r="B759" s="136">
        <f>IF(BALANCETE_EMPRESA!$B750="","",IF(LEN(BALANCETE_EMPRESA!B750)=1,"0"&amp;BALANCETE_EMPRESA!B750,BALANCETE_EMPRESA!B750))</f>
        <v/>
      </c>
      <c r="C759" s="136">
        <f>IF(BALANCETE_EMPRESA!C750="","",BALANCETE_EMPRESA!C750)</f>
        <v/>
      </c>
      <c r="D759">
        <f>IF(BALANCETE_EMPRESA!$D750="","",BALANCETE_EMPRESA!$D750)</f>
        <v/>
      </c>
      <c r="E759" s="24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41">
        <f>IF(BALANCETE_EMPRESA!I750&lt;&gt;"",BALANCETE_EMPRESA!I750,"")</f>
        <v/>
      </c>
      <c r="G759" s="241" t="n"/>
      <c r="H759" s="241" t="n"/>
    </row>
    <row r="760">
      <c r="A760">
        <f>IF(BALANCETE_EMPRESA!$A751="","",BALANCETE_EMPRESA!$A751)</f>
        <v/>
      </c>
      <c r="B760" s="136">
        <f>IF(BALANCETE_EMPRESA!$B751="","",IF(LEN(BALANCETE_EMPRESA!B751)=1,"0"&amp;BALANCETE_EMPRESA!B751,BALANCETE_EMPRESA!B751))</f>
        <v/>
      </c>
      <c r="C760" s="136">
        <f>IF(BALANCETE_EMPRESA!C751="","",BALANCETE_EMPRESA!C751)</f>
        <v/>
      </c>
      <c r="D760">
        <f>IF(BALANCETE_EMPRESA!$D751="","",BALANCETE_EMPRESA!$D751)</f>
        <v/>
      </c>
      <c r="E760" s="24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41">
        <f>IF(BALANCETE_EMPRESA!I751&lt;&gt;"",BALANCETE_EMPRESA!I751,"")</f>
        <v/>
      </c>
      <c r="G760" s="241" t="n"/>
      <c r="H760" s="241" t="n"/>
    </row>
    <row r="761">
      <c r="A761">
        <f>IF(BALANCETE_EMPRESA!$A752="","",BALANCETE_EMPRESA!$A752)</f>
        <v/>
      </c>
      <c r="B761" s="136">
        <f>IF(BALANCETE_EMPRESA!$B752="","",IF(LEN(BALANCETE_EMPRESA!B752)=1,"0"&amp;BALANCETE_EMPRESA!B752,BALANCETE_EMPRESA!B752))</f>
        <v/>
      </c>
      <c r="C761" s="136">
        <f>IF(BALANCETE_EMPRESA!C752="","",BALANCETE_EMPRESA!C752)</f>
        <v/>
      </c>
      <c r="D761">
        <f>IF(BALANCETE_EMPRESA!$D752="","",BALANCETE_EMPRESA!$D752)</f>
        <v/>
      </c>
      <c r="E761" s="24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41">
        <f>IF(BALANCETE_EMPRESA!I752&lt;&gt;"",BALANCETE_EMPRESA!I752,"")</f>
        <v/>
      </c>
      <c r="G761" s="241" t="n"/>
      <c r="H761" s="241" t="n"/>
    </row>
    <row r="762">
      <c r="A762">
        <f>IF(BALANCETE_EMPRESA!$A753="","",BALANCETE_EMPRESA!$A753)</f>
        <v/>
      </c>
      <c r="B762" s="136">
        <f>IF(BALANCETE_EMPRESA!$B753="","",IF(LEN(BALANCETE_EMPRESA!B753)=1,"0"&amp;BALANCETE_EMPRESA!B753,BALANCETE_EMPRESA!B753))</f>
        <v/>
      </c>
      <c r="C762" s="136">
        <f>IF(BALANCETE_EMPRESA!C753="","",BALANCETE_EMPRESA!C753)</f>
        <v/>
      </c>
      <c r="D762">
        <f>IF(BALANCETE_EMPRESA!$D753="","",BALANCETE_EMPRESA!$D753)</f>
        <v/>
      </c>
      <c r="E762" s="24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41">
        <f>IF(BALANCETE_EMPRESA!I753&lt;&gt;"",BALANCETE_EMPRESA!I753,"")</f>
        <v/>
      </c>
      <c r="G762" s="241" t="n"/>
      <c r="H762" s="241" t="n"/>
    </row>
    <row r="763">
      <c r="A763">
        <f>IF(BALANCETE_EMPRESA!$A754="","",BALANCETE_EMPRESA!$A754)</f>
        <v/>
      </c>
      <c r="B763" s="136">
        <f>IF(BALANCETE_EMPRESA!$B754="","",IF(LEN(BALANCETE_EMPRESA!B754)=1,"0"&amp;BALANCETE_EMPRESA!B754,BALANCETE_EMPRESA!B754))</f>
        <v/>
      </c>
      <c r="C763" s="136">
        <f>IF(BALANCETE_EMPRESA!C754="","",BALANCETE_EMPRESA!C754)</f>
        <v/>
      </c>
      <c r="D763">
        <f>IF(BALANCETE_EMPRESA!$D754="","",BALANCETE_EMPRESA!$D754)</f>
        <v/>
      </c>
      <c r="E763" s="24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41">
        <f>IF(BALANCETE_EMPRESA!I754&lt;&gt;"",BALANCETE_EMPRESA!I754,"")</f>
        <v/>
      </c>
      <c r="G763" s="241" t="n"/>
      <c r="H763" s="241" t="n"/>
    </row>
    <row r="764">
      <c r="A764">
        <f>IF(BALANCETE_EMPRESA!$A755="","",BALANCETE_EMPRESA!$A755)</f>
        <v/>
      </c>
      <c r="B764" s="136">
        <f>IF(BALANCETE_EMPRESA!$B755="","",IF(LEN(BALANCETE_EMPRESA!B755)=1,"0"&amp;BALANCETE_EMPRESA!B755,BALANCETE_EMPRESA!B755))</f>
        <v/>
      </c>
      <c r="C764" s="136">
        <f>IF(BALANCETE_EMPRESA!C755="","",BALANCETE_EMPRESA!C755)</f>
        <v/>
      </c>
      <c r="D764">
        <f>IF(BALANCETE_EMPRESA!$D755="","",BALANCETE_EMPRESA!$D755)</f>
        <v/>
      </c>
      <c r="E764" s="24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41">
        <f>IF(BALANCETE_EMPRESA!I755&lt;&gt;"",BALANCETE_EMPRESA!I755,"")</f>
        <v/>
      </c>
      <c r="G764" s="241" t="n"/>
      <c r="H764" s="241" t="n"/>
    </row>
    <row r="765">
      <c r="A765">
        <f>IF(BALANCETE_EMPRESA!$A756="","",BALANCETE_EMPRESA!$A756)</f>
        <v/>
      </c>
      <c r="B765" s="136">
        <f>IF(BALANCETE_EMPRESA!$B756="","",IF(LEN(BALANCETE_EMPRESA!B756)=1,"0"&amp;BALANCETE_EMPRESA!B756,BALANCETE_EMPRESA!B756))</f>
        <v/>
      </c>
      <c r="C765" s="136">
        <f>IF(BALANCETE_EMPRESA!C756="","",BALANCETE_EMPRESA!C756)</f>
        <v/>
      </c>
      <c r="D765">
        <f>IF(BALANCETE_EMPRESA!$D756="","",BALANCETE_EMPRESA!$D756)</f>
        <v/>
      </c>
      <c r="E765" s="24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41">
        <f>IF(BALANCETE_EMPRESA!I756&lt;&gt;"",BALANCETE_EMPRESA!I756,"")</f>
        <v/>
      </c>
      <c r="G765" s="241" t="n"/>
      <c r="H765" s="241" t="n"/>
    </row>
    <row r="766">
      <c r="A766">
        <f>IF(BALANCETE_EMPRESA!$A757="","",BALANCETE_EMPRESA!$A757)</f>
        <v/>
      </c>
      <c r="B766" s="136">
        <f>IF(BALANCETE_EMPRESA!$B757="","",IF(LEN(BALANCETE_EMPRESA!B757)=1,"0"&amp;BALANCETE_EMPRESA!B757,BALANCETE_EMPRESA!B757))</f>
        <v/>
      </c>
      <c r="C766" s="136">
        <f>IF(BALANCETE_EMPRESA!C757="","",BALANCETE_EMPRESA!C757)</f>
        <v/>
      </c>
      <c r="D766">
        <f>IF(BALANCETE_EMPRESA!$D757="","",BALANCETE_EMPRESA!$D757)</f>
        <v/>
      </c>
      <c r="E766" s="24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41">
        <f>IF(BALANCETE_EMPRESA!I757&lt;&gt;"",BALANCETE_EMPRESA!I757,"")</f>
        <v/>
      </c>
      <c r="G766" s="241" t="n"/>
      <c r="H766" s="241" t="n"/>
    </row>
    <row r="767">
      <c r="A767">
        <f>IF(BALANCETE_EMPRESA!$A758="","",BALANCETE_EMPRESA!$A758)</f>
        <v/>
      </c>
      <c r="B767" s="136">
        <f>IF(BALANCETE_EMPRESA!$B758="","",IF(LEN(BALANCETE_EMPRESA!B758)=1,"0"&amp;BALANCETE_EMPRESA!B758,BALANCETE_EMPRESA!B758))</f>
        <v/>
      </c>
      <c r="C767" s="136">
        <f>IF(BALANCETE_EMPRESA!C758="","",BALANCETE_EMPRESA!C758)</f>
        <v/>
      </c>
      <c r="D767">
        <f>IF(BALANCETE_EMPRESA!$D758="","",BALANCETE_EMPRESA!$D758)</f>
        <v/>
      </c>
      <c r="E767" s="24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41">
        <f>IF(BALANCETE_EMPRESA!I758&lt;&gt;"",BALANCETE_EMPRESA!I758,"")</f>
        <v/>
      </c>
      <c r="G767" s="241" t="n"/>
      <c r="H767" s="241" t="n"/>
    </row>
    <row r="768">
      <c r="A768">
        <f>IF(BALANCETE_EMPRESA!$A759="","",BALANCETE_EMPRESA!$A759)</f>
        <v/>
      </c>
      <c r="B768" s="136">
        <f>IF(BALANCETE_EMPRESA!$B759="","",IF(LEN(BALANCETE_EMPRESA!B759)=1,"0"&amp;BALANCETE_EMPRESA!B759,BALANCETE_EMPRESA!B759))</f>
        <v/>
      </c>
      <c r="C768" s="136">
        <f>IF(BALANCETE_EMPRESA!C759="","",BALANCETE_EMPRESA!C759)</f>
        <v/>
      </c>
      <c r="D768">
        <f>IF(BALANCETE_EMPRESA!$D759="","",BALANCETE_EMPRESA!$D759)</f>
        <v/>
      </c>
      <c r="E768" s="24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41">
        <f>IF(BALANCETE_EMPRESA!I759&lt;&gt;"",BALANCETE_EMPRESA!I759,"")</f>
        <v/>
      </c>
      <c r="G768" s="241" t="n"/>
      <c r="H768" s="241" t="n"/>
    </row>
    <row r="769">
      <c r="A769">
        <f>IF(BALANCETE_EMPRESA!$A760="","",BALANCETE_EMPRESA!$A760)</f>
        <v/>
      </c>
      <c r="B769" s="136">
        <f>IF(BALANCETE_EMPRESA!$B760="","",IF(LEN(BALANCETE_EMPRESA!B760)=1,"0"&amp;BALANCETE_EMPRESA!B760,BALANCETE_EMPRESA!B760))</f>
        <v/>
      </c>
      <c r="C769" s="136">
        <f>IF(BALANCETE_EMPRESA!C760="","",BALANCETE_EMPRESA!C760)</f>
        <v/>
      </c>
      <c r="D769">
        <f>IF(BALANCETE_EMPRESA!$D760="","",BALANCETE_EMPRESA!$D760)</f>
        <v/>
      </c>
      <c r="E769" s="24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41">
        <f>IF(BALANCETE_EMPRESA!I760&lt;&gt;"",BALANCETE_EMPRESA!I760,"")</f>
        <v/>
      </c>
      <c r="G769" s="241" t="n"/>
      <c r="H769" s="241" t="n"/>
    </row>
    <row r="770">
      <c r="A770">
        <f>IF(BALANCETE_EMPRESA!$A761="","",BALANCETE_EMPRESA!$A761)</f>
        <v/>
      </c>
      <c r="B770" s="136">
        <f>IF(BALANCETE_EMPRESA!$B761="","",IF(LEN(BALANCETE_EMPRESA!B761)=1,"0"&amp;BALANCETE_EMPRESA!B761,BALANCETE_EMPRESA!B761))</f>
        <v/>
      </c>
      <c r="C770" s="136">
        <f>IF(BALANCETE_EMPRESA!C761="","",BALANCETE_EMPRESA!C761)</f>
        <v/>
      </c>
      <c r="D770">
        <f>IF(BALANCETE_EMPRESA!$D761="","",BALANCETE_EMPRESA!$D761)</f>
        <v/>
      </c>
      <c r="E770" s="24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41">
        <f>IF(BALANCETE_EMPRESA!I761&lt;&gt;"",BALANCETE_EMPRESA!I761,"")</f>
        <v/>
      </c>
      <c r="G770" s="241" t="n"/>
      <c r="H770" s="241" t="n"/>
    </row>
    <row r="771">
      <c r="A771">
        <f>IF(BALANCETE_EMPRESA!$A762="","",BALANCETE_EMPRESA!$A762)</f>
        <v/>
      </c>
      <c r="B771" s="136">
        <f>IF(BALANCETE_EMPRESA!$B762="","",IF(LEN(BALANCETE_EMPRESA!B762)=1,"0"&amp;BALANCETE_EMPRESA!B762,BALANCETE_EMPRESA!B762))</f>
        <v/>
      </c>
      <c r="C771" s="136">
        <f>IF(BALANCETE_EMPRESA!C762="","",BALANCETE_EMPRESA!C762)</f>
        <v/>
      </c>
      <c r="D771">
        <f>IF(BALANCETE_EMPRESA!$D762="","",BALANCETE_EMPRESA!$D762)</f>
        <v/>
      </c>
      <c r="E771" s="24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41">
        <f>IF(BALANCETE_EMPRESA!I762&lt;&gt;"",BALANCETE_EMPRESA!I762,"")</f>
        <v/>
      </c>
      <c r="G771" s="241" t="n"/>
      <c r="H771" s="241" t="n"/>
    </row>
    <row r="772">
      <c r="A772">
        <f>IF(BALANCETE_EMPRESA!$A763="","",BALANCETE_EMPRESA!$A763)</f>
        <v/>
      </c>
      <c r="B772" s="136">
        <f>IF(BALANCETE_EMPRESA!$B763="","",IF(LEN(BALANCETE_EMPRESA!B763)=1,"0"&amp;BALANCETE_EMPRESA!B763,BALANCETE_EMPRESA!B763))</f>
        <v/>
      </c>
      <c r="C772" s="136">
        <f>IF(BALANCETE_EMPRESA!C763="","",BALANCETE_EMPRESA!C763)</f>
        <v/>
      </c>
      <c r="D772">
        <f>IF(BALANCETE_EMPRESA!$D763="","",BALANCETE_EMPRESA!$D763)</f>
        <v/>
      </c>
      <c r="E772" s="24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41">
        <f>IF(BALANCETE_EMPRESA!I763&lt;&gt;"",BALANCETE_EMPRESA!I763,"")</f>
        <v/>
      </c>
      <c r="G772" s="241" t="n"/>
      <c r="H772" s="241" t="n"/>
    </row>
    <row r="773">
      <c r="A773">
        <f>IF(BALANCETE_EMPRESA!$A764="","",BALANCETE_EMPRESA!$A764)</f>
        <v/>
      </c>
      <c r="B773" s="136">
        <f>IF(BALANCETE_EMPRESA!$B764="","",IF(LEN(BALANCETE_EMPRESA!B764)=1,"0"&amp;BALANCETE_EMPRESA!B764,BALANCETE_EMPRESA!B764))</f>
        <v/>
      </c>
      <c r="C773" s="136">
        <f>IF(BALANCETE_EMPRESA!C764="","",BALANCETE_EMPRESA!C764)</f>
        <v/>
      </c>
      <c r="D773">
        <f>IF(BALANCETE_EMPRESA!$D764="","",BALANCETE_EMPRESA!$D764)</f>
        <v/>
      </c>
      <c r="E773" s="24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41">
        <f>IF(BALANCETE_EMPRESA!I764&lt;&gt;"",BALANCETE_EMPRESA!I764,"")</f>
        <v/>
      </c>
      <c r="G773" s="241" t="n"/>
      <c r="H773" s="241" t="n"/>
    </row>
    <row r="774">
      <c r="A774">
        <f>IF(BALANCETE_EMPRESA!$A765="","",BALANCETE_EMPRESA!$A765)</f>
        <v/>
      </c>
      <c r="B774" s="136">
        <f>IF(BALANCETE_EMPRESA!$B765="","",IF(LEN(BALANCETE_EMPRESA!B765)=1,"0"&amp;BALANCETE_EMPRESA!B765,BALANCETE_EMPRESA!B765))</f>
        <v/>
      </c>
      <c r="C774" s="136">
        <f>IF(BALANCETE_EMPRESA!C765="","",BALANCETE_EMPRESA!C765)</f>
        <v/>
      </c>
      <c r="D774">
        <f>IF(BALANCETE_EMPRESA!$D765="","",BALANCETE_EMPRESA!$D765)</f>
        <v/>
      </c>
      <c r="E774" s="24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41">
        <f>IF(BALANCETE_EMPRESA!I765&lt;&gt;"",BALANCETE_EMPRESA!I765,"")</f>
        <v/>
      </c>
      <c r="G774" s="241" t="n"/>
      <c r="H774" s="241" t="n"/>
    </row>
    <row r="775">
      <c r="A775">
        <f>IF(BALANCETE_EMPRESA!$A766="","",BALANCETE_EMPRESA!$A766)</f>
        <v/>
      </c>
      <c r="B775" s="136">
        <f>IF(BALANCETE_EMPRESA!$B766="","",IF(LEN(BALANCETE_EMPRESA!B766)=1,"0"&amp;BALANCETE_EMPRESA!B766,BALANCETE_EMPRESA!B766))</f>
        <v/>
      </c>
      <c r="C775" s="136">
        <f>IF(BALANCETE_EMPRESA!C766="","",BALANCETE_EMPRESA!C766)</f>
        <v/>
      </c>
      <c r="D775">
        <f>IF(BALANCETE_EMPRESA!$D766="","",BALANCETE_EMPRESA!$D766)</f>
        <v/>
      </c>
      <c r="E775" s="24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41">
        <f>IF(BALANCETE_EMPRESA!I766&lt;&gt;"",BALANCETE_EMPRESA!I766,"")</f>
        <v/>
      </c>
      <c r="G775" s="241" t="n"/>
      <c r="H775" s="241" t="n"/>
    </row>
    <row r="776">
      <c r="A776">
        <f>IF(BALANCETE_EMPRESA!$A767="","",BALANCETE_EMPRESA!$A767)</f>
        <v/>
      </c>
      <c r="B776" s="136">
        <f>IF(BALANCETE_EMPRESA!$B767="","",IF(LEN(BALANCETE_EMPRESA!B767)=1,"0"&amp;BALANCETE_EMPRESA!B767,BALANCETE_EMPRESA!B767))</f>
        <v/>
      </c>
      <c r="C776" s="136">
        <f>IF(BALANCETE_EMPRESA!C767="","",BALANCETE_EMPRESA!C767)</f>
        <v/>
      </c>
      <c r="D776">
        <f>IF(BALANCETE_EMPRESA!$D767="","",BALANCETE_EMPRESA!$D767)</f>
        <v/>
      </c>
      <c r="E776" s="24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41">
        <f>IF(BALANCETE_EMPRESA!I767&lt;&gt;"",BALANCETE_EMPRESA!I767,"")</f>
        <v/>
      </c>
      <c r="G776" s="241" t="n"/>
      <c r="H776" s="241" t="n"/>
    </row>
    <row r="777">
      <c r="A777">
        <f>IF(BALANCETE_EMPRESA!$A768="","",BALANCETE_EMPRESA!$A768)</f>
        <v/>
      </c>
      <c r="B777" s="136">
        <f>IF(BALANCETE_EMPRESA!$B768="","",IF(LEN(BALANCETE_EMPRESA!B768)=1,"0"&amp;BALANCETE_EMPRESA!B768,BALANCETE_EMPRESA!B768))</f>
        <v/>
      </c>
      <c r="C777" s="136">
        <f>IF(BALANCETE_EMPRESA!C768="","",BALANCETE_EMPRESA!C768)</f>
        <v/>
      </c>
      <c r="D777">
        <f>IF(BALANCETE_EMPRESA!$D768="","",BALANCETE_EMPRESA!$D768)</f>
        <v/>
      </c>
      <c r="E777" s="24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41">
        <f>IF(BALANCETE_EMPRESA!I768&lt;&gt;"",BALANCETE_EMPRESA!I768,"")</f>
        <v/>
      </c>
      <c r="G777" s="241" t="n"/>
      <c r="H777" s="241" t="n"/>
    </row>
    <row r="778">
      <c r="A778">
        <f>IF(BALANCETE_EMPRESA!$A769="","",BALANCETE_EMPRESA!$A769)</f>
        <v/>
      </c>
      <c r="B778" s="136">
        <f>IF(BALANCETE_EMPRESA!$B769="","",IF(LEN(BALANCETE_EMPRESA!B769)=1,"0"&amp;BALANCETE_EMPRESA!B769,BALANCETE_EMPRESA!B769))</f>
        <v/>
      </c>
      <c r="C778" s="136">
        <f>IF(BALANCETE_EMPRESA!C769="","",BALANCETE_EMPRESA!C769)</f>
        <v/>
      </c>
      <c r="D778">
        <f>IF(BALANCETE_EMPRESA!$D769="","",BALANCETE_EMPRESA!$D769)</f>
        <v/>
      </c>
      <c r="E778" s="24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41">
        <f>IF(BALANCETE_EMPRESA!I769&lt;&gt;"",BALANCETE_EMPRESA!I769,"")</f>
        <v/>
      </c>
      <c r="G778" s="241" t="n"/>
      <c r="H778" s="241" t="n"/>
    </row>
    <row r="779">
      <c r="A779">
        <f>IF(BALANCETE_EMPRESA!$A770="","",BALANCETE_EMPRESA!$A770)</f>
        <v/>
      </c>
      <c r="B779" s="136">
        <f>IF(BALANCETE_EMPRESA!$B770="","",IF(LEN(BALANCETE_EMPRESA!B770)=1,"0"&amp;BALANCETE_EMPRESA!B770,BALANCETE_EMPRESA!B770))</f>
        <v/>
      </c>
      <c r="C779" s="136">
        <f>IF(BALANCETE_EMPRESA!C770="","",BALANCETE_EMPRESA!C770)</f>
        <v/>
      </c>
      <c r="D779">
        <f>IF(BALANCETE_EMPRESA!$D770="","",BALANCETE_EMPRESA!$D770)</f>
        <v/>
      </c>
      <c r="E779" s="24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41">
        <f>IF(BALANCETE_EMPRESA!I770&lt;&gt;"",BALANCETE_EMPRESA!I770,"")</f>
        <v/>
      </c>
      <c r="G779" s="241" t="n"/>
      <c r="H779" s="241" t="n"/>
    </row>
    <row r="780">
      <c r="A780">
        <f>IF(BALANCETE_EMPRESA!$A771="","",BALANCETE_EMPRESA!$A771)</f>
        <v/>
      </c>
      <c r="B780" s="136">
        <f>IF(BALANCETE_EMPRESA!$B771="","",IF(LEN(BALANCETE_EMPRESA!B771)=1,"0"&amp;BALANCETE_EMPRESA!B771,BALANCETE_EMPRESA!B771))</f>
        <v/>
      </c>
      <c r="C780" s="136">
        <f>IF(BALANCETE_EMPRESA!C771="","",BALANCETE_EMPRESA!C771)</f>
        <v/>
      </c>
      <c r="D780">
        <f>IF(BALANCETE_EMPRESA!$D771="","",BALANCETE_EMPRESA!$D771)</f>
        <v/>
      </c>
      <c r="E780" s="24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41">
        <f>IF(BALANCETE_EMPRESA!I771&lt;&gt;"",BALANCETE_EMPRESA!I771,"")</f>
        <v/>
      </c>
      <c r="G780" s="241" t="n"/>
      <c r="H780" s="241" t="n"/>
      <c r="I780" s="114" t="n"/>
    </row>
    <row r="781">
      <c r="A781">
        <f>IF(BALANCETE_EMPRESA!$A772="","",BALANCETE_EMPRESA!$A772)</f>
        <v/>
      </c>
      <c r="B781" s="136">
        <f>IF(BALANCETE_EMPRESA!$B772="","",IF(LEN(BALANCETE_EMPRESA!B772)=1,"0"&amp;BALANCETE_EMPRESA!B772,BALANCETE_EMPRESA!B772))</f>
        <v/>
      </c>
      <c r="C781" s="136">
        <f>IF(BALANCETE_EMPRESA!C772="","",BALANCETE_EMPRESA!C772)</f>
        <v/>
      </c>
      <c r="D781">
        <f>IF(BALANCETE_EMPRESA!$D772="","",BALANCETE_EMPRESA!$D772)</f>
        <v/>
      </c>
      <c r="E781" s="24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41">
        <f>IF(BALANCETE_EMPRESA!I772&lt;&gt;"",BALANCETE_EMPRESA!I772,"")</f>
        <v/>
      </c>
      <c r="G781" s="241" t="n"/>
      <c r="H781" s="241" t="n"/>
      <c r="I781" s="241" t="n"/>
    </row>
    <row r="782">
      <c r="A782">
        <f>IF(BALANCETE_EMPRESA!$A773="","",BALANCETE_EMPRESA!$A773)</f>
        <v/>
      </c>
      <c r="B782" s="136">
        <f>IF(BALANCETE_EMPRESA!$B773="","",IF(LEN(BALANCETE_EMPRESA!B773)=1,"0"&amp;BALANCETE_EMPRESA!B773,BALANCETE_EMPRESA!B773))</f>
        <v/>
      </c>
      <c r="C782" s="136">
        <f>IF(BALANCETE_EMPRESA!C773="","",BALANCETE_EMPRESA!C773)</f>
        <v/>
      </c>
      <c r="D782">
        <f>IF(BALANCETE_EMPRESA!$D773="","",BALANCETE_EMPRESA!$D773)</f>
        <v/>
      </c>
      <c r="E782" s="24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41">
        <f>IF(BALANCETE_EMPRESA!I773&lt;&gt;"",BALANCETE_EMPRESA!I773,"")</f>
        <v/>
      </c>
      <c r="G782" s="241" t="n"/>
      <c r="H782" s="241" t="n"/>
      <c r="I782" s="241" t="n"/>
    </row>
    <row r="783">
      <c r="A783">
        <f>IF(BALANCETE_EMPRESA!$A774="","",BALANCETE_EMPRESA!$A774)</f>
        <v/>
      </c>
      <c r="B783" s="136">
        <f>IF(BALANCETE_EMPRESA!$B774="","",IF(LEN(BALANCETE_EMPRESA!B774)=1,"0"&amp;BALANCETE_EMPRESA!B774,BALANCETE_EMPRESA!B774))</f>
        <v/>
      </c>
      <c r="C783" s="136">
        <f>IF(BALANCETE_EMPRESA!C774="","",BALANCETE_EMPRESA!C774)</f>
        <v/>
      </c>
      <c r="D783">
        <f>IF(BALANCETE_EMPRESA!$D774="","",BALANCETE_EMPRESA!$D774)</f>
        <v/>
      </c>
      <c r="E783" s="24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41">
        <f>IF(BALANCETE_EMPRESA!I774&lt;&gt;"",BALANCETE_EMPRESA!I774,"")</f>
        <v/>
      </c>
      <c r="G783" s="241" t="n"/>
      <c r="H783" s="241" t="n"/>
      <c r="I783" s="241" t="n"/>
      <c r="J783" s="241" t="n"/>
    </row>
    <row r="784">
      <c r="A784">
        <f>IF(BALANCETE_EMPRESA!$A775="","",BALANCETE_EMPRESA!$A775)</f>
        <v/>
      </c>
      <c r="B784" s="136">
        <f>IF(BALANCETE_EMPRESA!$B775="","",IF(LEN(BALANCETE_EMPRESA!B775)=1,"0"&amp;BALANCETE_EMPRESA!B775,BALANCETE_EMPRESA!B775))</f>
        <v/>
      </c>
      <c r="C784" s="136">
        <f>IF(BALANCETE_EMPRESA!C775="","",BALANCETE_EMPRESA!C775)</f>
        <v/>
      </c>
      <c r="D784">
        <f>IF(BALANCETE_EMPRESA!$D775="","",BALANCETE_EMPRESA!$D775)</f>
        <v/>
      </c>
      <c r="E784" s="24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41">
        <f>IF(BALANCETE_EMPRESA!I775&lt;&gt;"",BALANCETE_EMPRESA!I775,"")</f>
        <v/>
      </c>
      <c r="G784" s="241" t="n"/>
      <c r="H784" s="241" t="n"/>
      <c r="I784" s="251" t="n"/>
      <c r="J784" s="228" t="n"/>
    </row>
    <row r="785">
      <c r="A785">
        <f>IF(BALANCETE_EMPRESA!$A776="","",BALANCETE_EMPRESA!$A776)</f>
        <v/>
      </c>
      <c r="B785" s="136">
        <f>IF(BALANCETE_EMPRESA!$B776="","",IF(LEN(BALANCETE_EMPRESA!B776)=1,"0"&amp;BALANCETE_EMPRESA!B776,BALANCETE_EMPRESA!B776))</f>
        <v/>
      </c>
      <c r="C785" s="136">
        <f>IF(BALANCETE_EMPRESA!C776="","",BALANCETE_EMPRESA!C776)</f>
        <v/>
      </c>
      <c r="D785">
        <f>IF(BALANCETE_EMPRESA!$D776="","",BALANCETE_EMPRESA!$D776)</f>
        <v/>
      </c>
      <c r="E785" s="24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41">
        <f>IF(BALANCETE_EMPRESA!I776&lt;&gt;"",BALANCETE_EMPRESA!I776,"")</f>
        <v/>
      </c>
      <c r="G785" s="241" t="n"/>
      <c r="H785" s="241" t="n"/>
    </row>
    <row r="786">
      <c r="A786">
        <f>IF(BALANCETE_EMPRESA!$A777="","",BALANCETE_EMPRESA!$A777)</f>
        <v/>
      </c>
      <c r="B786" s="136">
        <f>IF(BALANCETE_EMPRESA!$B777="","",IF(LEN(BALANCETE_EMPRESA!B777)=1,"0"&amp;BALANCETE_EMPRESA!B777,BALANCETE_EMPRESA!B777))</f>
        <v/>
      </c>
      <c r="C786" s="136">
        <f>IF(BALANCETE_EMPRESA!C777="","",BALANCETE_EMPRESA!C777)</f>
        <v/>
      </c>
      <c r="D786">
        <f>IF(BALANCETE_EMPRESA!$D777="","",BALANCETE_EMPRESA!$D777)</f>
        <v/>
      </c>
      <c r="E786" s="24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41">
        <f>IF(BALANCETE_EMPRESA!I777&lt;&gt;"",BALANCETE_EMPRESA!I777,"")</f>
        <v/>
      </c>
      <c r="G786" s="241" t="n"/>
      <c r="H786" s="241" t="n"/>
    </row>
    <row r="787">
      <c r="A787">
        <f>IF(BALANCETE_EMPRESA!$A778="","",BALANCETE_EMPRESA!$A778)</f>
        <v/>
      </c>
      <c r="B787" s="136">
        <f>IF(BALANCETE_EMPRESA!$B778="","",IF(LEN(BALANCETE_EMPRESA!B778)=1,"0"&amp;BALANCETE_EMPRESA!B778,BALANCETE_EMPRESA!B778))</f>
        <v/>
      </c>
      <c r="C787" s="136">
        <f>IF(BALANCETE_EMPRESA!C778="","",BALANCETE_EMPRESA!C778)</f>
        <v/>
      </c>
      <c r="D787">
        <f>IF(BALANCETE_EMPRESA!$D778="","",BALANCETE_EMPRESA!$D778)</f>
        <v/>
      </c>
      <c r="E787" s="24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41">
        <f>IF(BALANCETE_EMPRESA!I778&lt;&gt;"",BALANCETE_EMPRESA!I778,"")</f>
        <v/>
      </c>
      <c r="G787" s="241" t="n"/>
      <c r="H787" s="241" t="n"/>
    </row>
    <row r="788">
      <c r="A788">
        <f>IF(BALANCETE_EMPRESA!$A779="","",BALANCETE_EMPRESA!$A779)</f>
        <v/>
      </c>
      <c r="B788" s="136">
        <f>IF(BALANCETE_EMPRESA!$B779="","",IF(LEN(BALANCETE_EMPRESA!B779)=1,"0"&amp;BALANCETE_EMPRESA!B779,BALANCETE_EMPRESA!B779))</f>
        <v/>
      </c>
      <c r="C788" s="136">
        <f>IF(BALANCETE_EMPRESA!C779="","",BALANCETE_EMPRESA!C779)</f>
        <v/>
      </c>
      <c r="D788">
        <f>IF(BALANCETE_EMPRESA!$D779="","",BALANCETE_EMPRESA!$D779)</f>
        <v/>
      </c>
      <c r="E788" s="24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41">
        <f>IF(BALANCETE_EMPRESA!I779&lt;&gt;"",BALANCETE_EMPRESA!I779,"")</f>
        <v/>
      </c>
      <c r="G788" s="241" t="n"/>
      <c r="H788" s="241" t="n"/>
    </row>
    <row r="789">
      <c r="A789">
        <f>IF(BALANCETE_EMPRESA!$A780="","",BALANCETE_EMPRESA!$A780)</f>
        <v/>
      </c>
      <c r="B789" s="136">
        <f>IF(BALANCETE_EMPRESA!$B780="","",IF(LEN(BALANCETE_EMPRESA!B780)=1,"0"&amp;BALANCETE_EMPRESA!B780,BALANCETE_EMPRESA!B780))</f>
        <v/>
      </c>
      <c r="C789" s="136">
        <f>IF(BALANCETE_EMPRESA!C780="","",BALANCETE_EMPRESA!C780)</f>
        <v/>
      </c>
      <c r="D789">
        <f>IF(BALANCETE_EMPRESA!$D780="","",BALANCETE_EMPRESA!$D780)</f>
        <v/>
      </c>
      <c r="E789" s="24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41">
        <f>IF(BALANCETE_EMPRESA!I780&lt;&gt;"",BALANCETE_EMPRESA!I780,"")</f>
        <v/>
      </c>
      <c r="G789" s="241" t="n"/>
      <c r="H789" s="241" t="n"/>
    </row>
    <row r="790">
      <c r="A790">
        <f>IF(BALANCETE_EMPRESA!$A781="","",BALANCETE_EMPRESA!$A781)</f>
        <v/>
      </c>
      <c r="B790" s="136">
        <f>IF(BALANCETE_EMPRESA!$B781="","",IF(LEN(BALANCETE_EMPRESA!B781)=1,"0"&amp;BALANCETE_EMPRESA!B781,BALANCETE_EMPRESA!B781))</f>
        <v/>
      </c>
      <c r="C790" s="136">
        <f>IF(BALANCETE_EMPRESA!C781="","",BALANCETE_EMPRESA!C781)</f>
        <v/>
      </c>
      <c r="D790">
        <f>IF(BALANCETE_EMPRESA!$D781="","",BALANCETE_EMPRESA!$D781)</f>
        <v/>
      </c>
      <c r="E790" s="24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41">
        <f>IF(BALANCETE_EMPRESA!I781&lt;&gt;"",BALANCETE_EMPRESA!I781,"")</f>
        <v/>
      </c>
      <c r="G790" s="241" t="n"/>
      <c r="H790" s="241" t="n"/>
    </row>
    <row r="791">
      <c r="A791">
        <f>IF(BALANCETE_EMPRESA!$A782="","",BALANCETE_EMPRESA!$A782)</f>
        <v/>
      </c>
      <c r="B791" s="136">
        <f>IF(BALANCETE_EMPRESA!$B782="","",IF(LEN(BALANCETE_EMPRESA!B782)=1,"0"&amp;BALANCETE_EMPRESA!B782,BALANCETE_EMPRESA!B782))</f>
        <v/>
      </c>
      <c r="C791" s="136">
        <f>IF(BALANCETE_EMPRESA!C782="","",BALANCETE_EMPRESA!C782)</f>
        <v/>
      </c>
      <c r="D791">
        <f>IF(BALANCETE_EMPRESA!$D782="","",BALANCETE_EMPRESA!$D782)</f>
        <v/>
      </c>
      <c r="E791" s="24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41">
        <f>IF(BALANCETE_EMPRESA!I782&lt;&gt;"",BALANCETE_EMPRESA!I782,"")</f>
        <v/>
      </c>
      <c r="G791" s="241" t="n"/>
      <c r="H791" s="241" t="n"/>
    </row>
    <row r="792">
      <c r="A792">
        <f>IF(BALANCETE_EMPRESA!$A783="","",BALANCETE_EMPRESA!$A783)</f>
        <v/>
      </c>
      <c r="B792" s="136">
        <f>IF(BALANCETE_EMPRESA!$B783="","",IF(LEN(BALANCETE_EMPRESA!B783)=1,"0"&amp;BALANCETE_EMPRESA!B783,BALANCETE_EMPRESA!B783))</f>
        <v/>
      </c>
      <c r="C792" s="136">
        <f>IF(BALANCETE_EMPRESA!C783="","",BALANCETE_EMPRESA!C783)</f>
        <v/>
      </c>
      <c r="D792">
        <f>IF(BALANCETE_EMPRESA!$D783="","",BALANCETE_EMPRESA!$D783)</f>
        <v/>
      </c>
      <c r="E792" s="24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41">
        <f>IF(BALANCETE_EMPRESA!I783&lt;&gt;"",BALANCETE_EMPRESA!I783,"")</f>
        <v/>
      </c>
      <c r="G792" s="241" t="n"/>
      <c r="H792" s="241" t="n"/>
    </row>
    <row r="793">
      <c r="A793">
        <f>IF(BALANCETE_EMPRESA!$A784="","",BALANCETE_EMPRESA!$A784)</f>
        <v/>
      </c>
      <c r="B793" s="136">
        <f>IF(BALANCETE_EMPRESA!$B784="","",IF(LEN(BALANCETE_EMPRESA!B784)=1,"0"&amp;BALANCETE_EMPRESA!B784,BALANCETE_EMPRESA!B784))</f>
        <v/>
      </c>
      <c r="C793" s="136">
        <f>IF(BALANCETE_EMPRESA!C784="","",BALANCETE_EMPRESA!C784)</f>
        <v/>
      </c>
      <c r="D793">
        <f>IF(BALANCETE_EMPRESA!$D784="","",BALANCETE_EMPRESA!$D784)</f>
        <v/>
      </c>
      <c r="E793" s="24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41">
        <f>IF(BALANCETE_EMPRESA!I784&lt;&gt;"",BALANCETE_EMPRESA!I784,"")</f>
        <v/>
      </c>
      <c r="G793" s="241" t="n"/>
      <c r="H793" s="241" t="n"/>
    </row>
    <row r="794">
      <c r="A794">
        <f>IF(BALANCETE_EMPRESA!$A785="","",BALANCETE_EMPRESA!$A785)</f>
        <v/>
      </c>
      <c r="B794" s="136">
        <f>IF(BALANCETE_EMPRESA!$B785="","",IF(LEN(BALANCETE_EMPRESA!B785)=1,"0"&amp;BALANCETE_EMPRESA!B785,BALANCETE_EMPRESA!B785))</f>
        <v/>
      </c>
      <c r="C794" s="136">
        <f>IF(BALANCETE_EMPRESA!C785="","",BALANCETE_EMPRESA!C785)</f>
        <v/>
      </c>
      <c r="D794">
        <f>IF(BALANCETE_EMPRESA!$D785="","",BALANCETE_EMPRESA!$D785)</f>
        <v/>
      </c>
      <c r="E794" s="24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41">
        <f>IF(BALANCETE_EMPRESA!I785&lt;&gt;"",BALANCETE_EMPRESA!I785,"")</f>
        <v/>
      </c>
      <c r="G794" s="241" t="n"/>
      <c r="H794" s="241" t="n"/>
    </row>
    <row r="795">
      <c r="A795">
        <f>IF(BALANCETE_EMPRESA!$A786="","",BALANCETE_EMPRESA!$A786)</f>
        <v/>
      </c>
      <c r="B795" s="136">
        <f>IF(BALANCETE_EMPRESA!$B786="","",IF(LEN(BALANCETE_EMPRESA!B786)=1,"0"&amp;BALANCETE_EMPRESA!B786,BALANCETE_EMPRESA!B786))</f>
        <v/>
      </c>
      <c r="C795" s="136">
        <f>IF(BALANCETE_EMPRESA!C786="","",BALANCETE_EMPRESA!C786)</f>
        <v/>
      </c>
      <c r="D795">
        <f>IF(BALANCETE_EMPRESA!$D786="","",BALANCETE_EMPRESA!$D786)</f>
        <v/>
      </c>
      <c r="E795" s="24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41">
        <f>IF(BALANCETE_EMPRESA!I786&lt;&gt;"",BALANCETE_EMPRESA!I786,"")</f>
        <v/>
      </c>
      <c r="G795" s="241" t="n"/>
      <c r="H795" s="241" t="n"/>
    </row>
    <row r="796">
      <c r="A796">
        <f>IF(BALANCETE_EMPRESA!$A787="","",BALANCETE_EMPRESA!$A787)</f>
        <v/>
      </c>
      <c r="B796" s="136">
        <f>IF(BALANCETE_EMPRESA!$B787="","",IF(LEN(BALANCETE_EMPRESA!B787)=1,"0"&amp;BALANCETE_EMPRESA!B787,BALANCETE_EMPRESA!B787))</f>
        <v/>
      </c>
      <c r="C796" s="136">
        <f>IF(BALANCETE_EMPRESA!C787="","",BALANCETE_EMPRESA!C787)</f>
        <v/>
      </c>
      <c r="D796">
        <f>IF(BALANCETE_EMPRESA!$D787="","",BALANCETE_EMPRESA!$D787)</f>
        <v/>
      </c>
      <c r="E796" s="24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41">
        <f>IF(BALANCETE_EMPRESA!I787&lt;&gt;"",BALANCETE_EMPRESA!I787,"")</f>
        <v/>
      </c>
      <c r="G796" s="241" t="n"/>
      <c r="H796" s="241" t="n"/>
    </row>
    <row r="797">
      <c r="A797">
        <f>IF(BALANCETE_EMPRESA!$A788="","",BALANCETE_EMPRESA!$A788)</f>
        <v/>
      </c>
      <c r="B797" s="136">
        <f>IF(BALANCETE_EMPRESA!$B788="","",IF(LEN(BALANCETE_EMPRESA!B788)=1,"0"&amp;BALANCETE_EMPRESA!B788,BALANCETE_EMPRESA!B788))</f>
        <v/>
      </c>
      <c r="C797" s="136">
        <f>IF(BALANCETE_EMPRESA!C788="","",BALANCETE_EMPRESA!C788)</f>
        <v/>
      </c>
      <c r="D797">
        <f>IF(BALANCETE_EMPRESA!$D788="","",BALANCETE_EMPRESA!$D788)</f>
        <v/>
      </c>
      <c r="E797" s="24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41">
        <f>IF(BALANCETE_EMPRESA!I788&lt;&gt;"",BALANCETE_EMPRESA!I788,"")</f>
        <v/>
      </c>
      <c r="G797" s="241" t="n"/>
      <c r="H797" s="241" t="n"/>
    </row>
    <row r="798">
      <c r="A798">
        <f>IF(BALANCETE_EMPRESA!$A789="","",BALANCETE_EMPRESA!$A789)</f>
        <v/>
      </c>
      <c r="B798" s="136">
        <f>IF(BALANCETE_EMPRESA!$B789="","",IF(LEN(BALANCETE_EMPRESA!B789)=1,"0"&amp;BALANCETE_EMPRESA!B789,BALANCETE_EMPRESA!B789))</f>
        <v/>
      </c>
      <c r="C798" s="136">
        <f>IF(BALANCETE_EMPRESA!C789="","",BALANCETE_EMPRESA!C789)</f>
        <v/>
      </c>
      <c r="D798">
        <f>IF(BALANCETE_EMPRESA!$D789="","",BALANCETE_EMPRESA!$D789)</f>
        <v/>
      </c>
      <c r="E798" s="24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41">
        <f>IF(BALANCETE_EMPRESA!I789&lt;&gt;"",BALANCETE_EMPRESA!I789,"")</f>
        <v/>
      </c>
      <c r="G798" s="241" t="n"/>
      <c r="H798" s="241" t="n"/>
    </row>
    <row r="799">
      <c r="A799">
        <f>IF(BALANCETE_EMPRESA!$A790="","",BALANCETE_EMPRESA!$A790)</f>
        <v/>
      </c>
      <c r="B799" s="136">
        <f>IF(BALANCETE_EMPRESA!$B790="","",IF(LEN(BALANCETE_EMPRESA!B790)=1,"0"&amp;BALANCETE_EMPRESA!B790,BALANCETE_EMPRESA!B790))</f>
        <v/>
      </c>
      <c r="C799" s="136">
        <f>IF(BALANCETE_EMPRESA!C790="","",BALANCETE_EMPRESA!C790)</f>
        <v/>
      </c>
      <c r="D799">
        <f>IF(BALANCETE_EMPRESA!$D790="","",BALANCETE_EMPRESA!$D790)</f>
        <v/>
      </c>
      <c r="E799" s="24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41">
        <f>IF(BALANCETE_EMPRESA!I790&lt;&gt;"",BALANCETE_EMPRESA!I790,"")</f>
        <v/>
      </c>
      <c r="G799" s="241" t="n"/>
      <c r="H799" s="241" t="n"/>
    </row>
    <row r="800">
      <c r="A800">
        <f>IF(BALANCETE_EMPRESA!$A791="","",BALANCETE_EMPRESA!$A791)</f>
        <v/>
      </c>
      <c r="B800" s="136">
        <f>IF(BALANCETE_EMPRESA!$B791="","",IF(LEN(BALANCETE_EMPRESA!B791)=1,"0"&amp;BALANCETE_EMPRESA!B791,BALANCETE_EMPRESA!B791))</f>
        <v/>
      </c>
      <c r="C800" s="136">
        <f>IF(BALANCETE_EMPRESA!C791="","",BALANCETE_EMPRESA!C791)</f>
        <v/>
      </c>
      <c r="D800">
        <f>IF(BALANCETE_EMPRESA!$D791="","",BALANCETE_EMPRESA!$D791)</f>
        <v/>
      </c>
      <c r="E800" s="24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41">
        <f>IF(BALANCETE_EMPRESA!I791&lt;&gt;"",BALANCETE_EMPRESA!I791,"")</f>
        <v/>
      </c>
      <c r="G800" s="241" t="n"/>
      <c r="H800" s="241" t="n"/>
    </row>
    <row r="801">
      <c r="A801">
        <f>IF(BALANCETE_EMPRESA!$A792="","",BALANCETE_EMPRESA!$A792)</f>
        <v/>
      </c>
      <c r="B801" s="136">
        <f>IF(BALANCETE_EMPRESA!$B792="","",IF(LEN(BALANCETE_EMPRESA!B792)=1,"0"&amp;BALANCETE_EMPRESA!B792,BALANCETE_EMPRESA!B792))</f>
        <v/>
      </c>
      <c r="C801" s="136">
        <f>IF(BALANCETE_EMPRESA!C792="","",BALANCETE_EMPRESA!C792)</f>
        <v/>
      </c>
      <c r="D801">
        <f>IF(BALANCETE_EMPRESA!$D792="","",BALANCETE_EMPRESA!$D792)</f>
        <v/>
      </c>
      <c r="E801" s="24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41">
        <f>IF(BALANCETE_EMPRESA!I792&lt;&gt;"",BALANCETE_EMPRESA!I792,"")</f>
        <v/>
      </c>
      <c r="G801" s="241" t="n"/>
      <c r="H801" s="241" t="n"/>
    </row>
    <row r="802">
      <c r="A802">
        <f>IF(BALANCETE_EMPRESA!$A793="","",BALANCETE_EMPRESA!$A793)</f>
        <v/>
      </c>
      <c r="B802" s="136">
        <f>IF(BALANCETE_EMPRESA!$B793="","",IF(LEN(BALANCETE_EMPRESA!B793)=1,"0"&amp;BALANCETE_EMPRESA!B793,BALANCETE_EMPRESA!B793))</f>
        <v/>
      </c>
      <c r="C802" s="136">
        <f>IF(BALANCETE_EMPRESA!C793="","",BALANCETE_EMPRESA!C793)</f>
        <v/>
      </c>
      <c r="D802">
        <f>IF(BALANCETE_EMPRESA!$D793="","",BALANCETE_EMPRESA!$D793)</f>
        <v/>
      </c>
      <c r="E802" s="24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41">
        <f>IF(BALANCETE_EMPRESA!I793&lt;&gt;"",BALANCETE_EMPRESA!I793,"")</f>
        <v/>
      </c>
      <c r="G802" s="241" t="n"/>
      <c r="H802" s="241" t="n"/>
    </row>
    <row r="803">
      <c r="A803">
        <f>IF(BALANCETE_EMPRESA!$A794="","",BALANCETE_EMPRESA!$A794)</f>
        <v/>
      </c>
      <c r="B803" s="136">
        <f>IF(BALANCETE_EMPRESA!$B794="","",IF(LEN(BALANCETE_EMPRESA!B794)=1,"0"&amp;BALANCETE_EMPRESA!B794,BALANCETE_EMPRESA!B794))</f>
        <v/>
      </c>
      <c r="C803" s="136">
        <f>IF(BALANCETE_EMPRESA!C794="","",BALANCETE_EMPRESA!C794)</f>
        <v/>
      </c>
      <c r="D803">
        <f>IF(BALANCETE_EMPRESA!$D794="","",BALANCETE_EMPRESA!$D794)</f>
        <v/>
      </c>
      <c r="E803" s="24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41">
        <f>IF(BALANCETE_EMPRESA!I794&lt;&gt;"",BALANCETE_EMPRESA!I794,"")</f>
        <v/>
      </c>
      <c r="G803" s="241" t="n"/>
      <c r="H803" s="241" t="n"/>
    </row>
    <row r="804">
      <c r="A804">
        <f>IF(BALANCETE_EMPRESA!$A795="","",BALANCETE_EMPRESA!$A795)</f>
        <v/>
      </c>
      <c r="B804" s="136">
        <f>IF(BALANCETE_EMPRESA!$B795="","",IF(LEN(BALANCETE_EMPRESA!B795)=1,"0"&amp;BALANCETE_EMPRESA!B795,BALANCETE_EMPRESA!B795))</f>
        <v/>
      </c>
      <c r="C804" s="136">
        <f>IF(BALANCETE_EMPRESA!C795="","",BALANCETE_EMPRESA!C795)</f>
        <v/>
      </c>
      <c r="D804">
        <f>IF(BALANCETE_EMPRESA!$D795="","",BALANCETE_EMPRESA!$D795)</f>
        <v/>
      </c>
      <c r="E804" s="24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41">
        <f>IF(BALANCETE_EMPRESA!I795&lt;&gt;"",BALANCETE_EMPRESA!I795,"")</f>
        <v/>
      </c>
      <c r="G804" s="241" t="n"/>
      <c r="H804" s="241" t="n"/>
    </row>
    <row r="805">
      <c r="A805">
        <f>IF(BALANCETE_EMPRESA!$A796="","",BALANCETE_EMPRESA!$A796)</f>
        <v/>
      </c>
      <c r="B805" s="136">
        <f>IF(BALANCETE_EMPRESA!$B796="","",IF(LEN(BALANCETE_EMPRESA!B796)=1,"0"&amp;BALANCETE_EMPRESA!B796,BALANCETE_EMPRESA!B796))</f>
        <v/>
      </c>
      <c r="C805" s="136">
        <f>IF(BALANCETE_EMPRESA!C796="","",BALANCETE_EMPRESA!C796)</f>
        <v/>
      </c>
      <c r="D805">
        <f>IF(BALANCETE_EMPRESA!$D796="","",BALANCETE_EMPRESA!$D796)</f>
        <v/>
      </c>
      <c r="E805" s="24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41">
        <f>IF(BALANCETE_EMPRESA!I796&lt;&gt;"",BALANCETE_EMPRESA!I796,"")</f>
        <v/>
      </c>
      <c r="G805" s="241" t="n"/>
      <c r="H805" s="241" t="n"/>
    </row>
    <row r="806">
      <c r="A806">
        <f>IF(BALANCETE_EMPRESA!$A797="","",BALANCETE_EMPRESA!$A797)</f>
        <v/>
      </c>
      <c r="B806" s="136">
        <f>IF(BALANCETE_EMPRESA!$B797="","",IF(LEN(BALANCETE_EMPRESA!B797)=1,"0"&amp;BALANCETE_EMPRESA!B797,BALANCETE_EMPRESA!B797))</f>
        <v/>
      </c>
      <c r="C806" s="136">
        <f>IF(BALANCETE_EMPRESA!C797="","",BALANCETE_EMPRESA!C797)</f>
        <v/>
      </c>
      <c r="D806">
        <f>IF(BALANCETE_EMPRESA!$D797="","",BALANCETE_EMPRESA!$D797)</f>
        <v/>
      </c>
      <c r="E806" s="24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41">
        <f>IF(BALANCETE_EMPRESA!I797&lt;&gt;"",BALANCETE_EMPRESA!I797,"")</f>
        <v/>
      </c>
      <c r="G806" s="241" t="n"/>
      <c r="H806" s="241" t="n"/>
    </row>
    <row r="807">
      <c r="A807">
        <f>IF(BALANCETE_EMPRESA!$A798="","",BALANCETE_EMPRESA!$A798)</f>
        <v/>
      </c>
      <c r="B807" s="136">
        <f>IF(BALANCETE_EMPRESA!$B798="","",IF(LEN(BALANCETE_EMPRESA!B798)=1,"0"&amp;BALANCETE_EMPRESA!B798,BALANCETE_EMPRESA!B798))</f>
        <v/>
      </c>
      <c r="C807" s="136">
        <f>IF(BALANCETE_EMPRESA!C798="","",BALANCETE_EMPRESA!C798)</f>
        <v/>
      </c>
      <c r="D807">
        <f>IF(BALANCETE_EMPRESA!$D798="","",BALANCETE_EMPRESA!$D798)</f>
        <v/>
      </c>
      <c r="E807" s="24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41">
        <f>IF(BALANCETE_EMPRESA!I798&lt;&gt;"",BALANCETE_EMPRESA!I798,"")</f>
        <v/>
      </c>
      <c r="G807" s="241" t="n"/>
      <c r="H807" s="241" t="n"/>
    </row>
    <row r="808">
      <c r="A808">
        <f>IF(BALANCETE_EMPRESA!$A799="","",BALANCETE_EMPRESA!$A799)</f>
        <v/>
      </c>
      <c r="B808" s="136">
        <f>IF(BALANCETE_EMPRESA!$B799="","",IF(LEN(BALANCETE_EMPRESA!B799)=1,"0"&amp;BALANCETE_EMPRESA!B799,BALANCETE_EMPRESA!B799))</f>
        <v/>
      </c>
      <c r="C808" s="136">
        <f>IF(BALANCETE_EMPRESA!C799="","",BALANCETE_EMPRESA!C799)</f>
        <v/>
      </c>
      <c r="D808">
        <f>IF(BALANCETE_EMPRESA!$D799="","",BALANCETE_EMPRESA!$D799)</f>
        <v/>
      </c>
      <c r="E808" s="24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41">
        <f>IF(BALANCETE_EMPRESA!I799&lt;&gt;"",BALANCETE_EMPRESA!I799,"")</f>
        <v/>
      </c>
      <c r="G808" s="241" t="n"/>
      <c r="H808" s="241" t="n"/>
    </row>
    <row r="809">
      <c r="A809">
        <f>IF(BALANCETE_EMPRESA!$A800="","",BALANCETE_EMPRESA!$A800)</f>
        <v/>
      </c>
      <c r="B809" s="136">
        <f>IF(BALANCETE_EMPRESA!$B800="","",IF(LEN(BALANCETE_EMPRESA!B800)=1,"0"&amp;BALANCETE_EMPRESA!B800,BALANCETE_EMPRESA!B800))</f>
        <v/>
      </c>
      <c r="C809" s="136">
        <f>IF(BALANCETE_EMPRESA!C800="","",BALANCETE_EMPRESA!C800)</f>
        <v/>
      </c>
      <c r="D809">
        <f>IF(BALANCETE_EMPRESA!$D800="","",BALANCETE_EMPRESA!$D800)</f>
        <v/>
      </c>
      <c r="E809" s="24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41">
        <f>IF(BALANCETE_EMPRESA!I800&lt;&gt;"",BALANCETE_EMPRESA!I800,"")</f>
        <v/>
      </c>
      <c r="G809" s="241" t="n"/>
      <c r="H809" s="241" t="n"/>
    </row>
    <row r="810">
      <c r="A810">
        <f>IF(BALANCETE_EMPRESA!$A801="","",BALANCETE_EMPRESA!$A801)</f>
        <v/>
      </c>
      <c r="B810" s="136">
        <f>IF(BALANCETE_EMPRESA!$B801="","",IF(LEN(BALANCETE_EMPRESA!B801)=1,"0"&amp;BALANCETE_EMPRESA!B801,BALANCETE_EMPRESA!B801))</f>
        <v/>
      </c>
      <c r="C810" s="136">
        <f>IF(BALANCETE_EMPRESA!C801="","",BALANCETE_EMPRESA!C801)</f>
        <v/>
      </c>
      <c r="D810">
        <f>IF(BALANCETE_EMPRESA!$D801="","",BALANCETE_EMPRESA!$D801)</f>
        <v/>
      </c>
      <c r="E810" s="24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41">
        <f>IF(BALANCETE_EMPRESA!I801&lt;&gt;"",BALANCETE_EMPRESA!I801,"")</f>
        <v/>
      </c>
      <c r="G810" s="241" t="n"/>
      <c r="H810" s="241" t="n"/>
    </row>
    <row r="811">
      <c r="A811">
        <f>IF(BALANCETE_EMPRESA!$A802="","",BALANCETE_EMPRESA!$A802)</f>
        <v/>
      </c>
      <c r="B811" s="136">
        <f>IF(BALANCETE_EMPRESA!$B802="","",IF(LEN(BALANCETE_EMPRESA!B802)=1,"0"&amp;BALANCETE_EMPRESA!B802,BALANCETE_EMPRESA!B802))</f>
        <v/>
      </c>
      <c r="C811" s="136">
        <f>IF(BALANCETE_EMPRESA!C802="","",BALANCETE_EMPRESA!C802)</f>
        <v/>
      </c>
      <c r="D811">
        <f>IF(BALANCETE_EMPRESA!$D802="","",BALANCETE_EMPRESA!$D802)</f>
        <v/>
      </c>
      <c r="E811" s="24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41">
        <f>IF(BALANCETE_EMPRESA!I802&lt;&gt;"",BALANCETE_EMPRESA!I802,"")</f>
        <v/>
      </c>
      <c r="G811" s="241" t="n"/>
      <c r="H811" s="241" t="n"/>
    </row>
    <row r="812">
      <c r="A812">
        <f>IF(BALANCETE_EMPRESA!$A803="","",BALANCETE_EMPRESA!$A803)</f>
        <v/>
      </c>
      <c r="B812" s="136">
        <f>IF(BALANCETE_EMPRESA!$B803="","",IF(LEN(BALANCETE_EMPRESA!B803)=1,"0"&amp;BALANCETE_EMPRESA!B803,BALANCETE_EMPRESA!B803))</f>
        <v/>
      </c>
      <c r="C812" s="136">
        <f>IF(BALANCETE_EMPRESA!C803="","",BALANCETE_EMPRESA!C803)</f>
        <v/>
      </c>
      <c r="D812">
        <f>IF(BALANCETE_EMPRESA!$D803="","",BALANCETE_EMPRESA!$D803)</f>
        <v/>
      </c>
      <c r="E812" s="24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41">
        <f>IF(BALANCETE_EMPRESA!I803&lt;&gt;"",BALANCETE_EMPRESA!I803,"")</f>
        <v/>
      </c>
      <c r="G812" s="241" t="n"/>
      <c r="H812" s="241" t="n"/>
    </row>
    <row r="813">
      <c r="A813">
        <f>IF(BALANCETE_EMPRESA!$A804="","",BALANCETE_EMPRESA!$A804)</f>
        <v/>
      </c>
      <c r="B813" s="136">
        <f>IF(BALANCETE_EMPRESA!$B804="","",IF(LEN(BALANCETE_EMPRESA!B804)=1,"0"&amp;BALANCETE_EMPRESA!B804,BALANCETE_EMPRESA!B804))</f>
        <v/>
      </c>
      <c r="C813" s="136">
        <f>IF(BALANCETE_EMPRESA!C804="","",BALANCETE_EMPRESA!C804)</f>
        <v/>
      </c>
      <c r="D813">
        <f>IF(BALANCETE_EMPRESA!$D804="","",BALANCETE_EMPRESA!$D804)</f>
        <v/>
      </c>
      <c r="E813" s="24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41">
        <f>IF(BALANCETE_EMPRESA!I804&lt;&gt;"",BALANCETE_EMPRESA!I804,"")</f>
        <v/>
      </c>
      <c r="G813" s="241" t="n"/>
      <c r="H813" s="241" t="n"/>
    </row>
    <row r="814">
      <c r="A814">
        <f>IF(BALANCETE_EMPRESA!$A805="","",BALANCETE_EMPRESA!$A805)</f>
        <v/>
      </c>
      <c r="B814" s="136">
        <f>IF(BALANCETE_EMPRESA!$B805="","",IF(LEN(BALANCETE_EMPRESA!B805)=1,"0"&amp;BALANCETE_EMPRESA!B805,BALANCETE_EMPRESA!B805))</f>
        <v/>
      </c>
      <c r="C814" s="136">
        <f>IF(BALANCETE_EMPRESA!C805="","",BALANCETE_EMPRESA!C805)</f>
        <v/>
      </c>
      <c r="D814">
        <f>IF(BALANCETE_EMPRESA!$D805="","",BALANCETE_EMPRESA!$D805)</f>
        <v/>
      </c>
      <c r="E814" s="24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41">
        <f>IF(BALANCETE_EMPRESA!I805&lt;&gt;"",BALANCETE_EMPRESA!I805,"")</f>
        <v/>
      </c>
      <c r="G814" s="241" t="n"/>
      <c r="H814" s="241" t="n"/>
    </row>
    <row r="815">
      <c r="A815">
        <f>IF(BALANCETE_EMPRESA!$A806="","",BALANCETE_EMPRESA!$A806)</f>
        <v/>
      </c>
      <c r="B815" s="136">
        <f>IF(BALANCETE_EMPRESA!$B806="","",IF(LEN(BALANCETE_EMPRESA!B806)=1,"0"&amp;BALANCETE_EMPRESA!B806,BALANCETE_EMPRESA!B806))</f>
        <v/>
      </c>
      <c r="C815" s="136">
        <f>IF(BALANCETE_EMPRESA!C806="","",BALANCETE_EMPRESA!C806)</f>
        <v/>
      </c>
      <c r="D815">
        <f>IF(BALANCETE_EMPRESA!$D806="","",BALANCETE_EMPRESA!$D806)</f>
        <v/>
      </c>
      <c r="E815" s="24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41">
        <f>IF(BALANCETE_EMPRESA!I806&lt;&gt;"",BALANCETE_EMPRESA!I806,"")</f>
        <v/>
      </c>
      <c r="G815" s="241" t="n"/>
      <c r="H815" s="241" t="n"/>
    </row>
    <row r="816">
      <c r="A816">
        <f>IF(BALANCETE_EMPRESA!$A807="","",BALANCETE_EMPRESA!$A807)</f>
        <v/>
      </c>
      <c r="B816" s="136">
        <f>IF(BALANCETE_EMPRESA!$B807="","",IF(LEN(BALANCETE_EMPRESA!B807)=1,"0"&amp;BALANCETE_EMPRESA!B807,BALANCETE_EMPRESA!B807))</f>
        <v/>
      </c>
      <c r="C816" s="136">
        <f>IF(BALANCETE_EMPRESA!C807="","",BALANCETE_EMPRESA!C807)</f>
        <v/>
      </c>
      <c r="D816">
        <f>IF(BALANCETE_EMPRESA!$D807="","",BALANCETE_EMPRESA!$D807)</f>
        <v/>
      </c>
      <c r="E816" s="24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41">
        <f>IF(BALANCETE_EMPRESA!I807&lt;&gt;"",BALANCETE_EMPRESA!I807,"")</f>
        <v/>
      </c>
      <c r="G816" s="241" t="n"/>
      <c r="H816" s="241" t="n"/>
    </row>
    <row r="817">
      <c r="A817">
        <f>IF(BALANCETE_EMPRESA!$A808="","",BALANCETE_EMPRESA!$A808)</f>
        <v/>
      </c>
      <c r="B817" s="136">
        <f>IF(BALANCETE_EMPRESA!$B808="","",IF(LEN(BALANCETE_EMPRESA!B808)=1,"0"&amp;BALANCETE_EMPRESA!B808,BALANCETE_EMPRESA!B808))</f>
        <v/>
      </c>
      <c r="C817" s="136">
        <f>IF(BALANCETE_EMPRESA!C808="","",BALANCETE_EMPRESA!C808)</f>
        <v/>
      </c>
      <c r="D817">
        <f>IF(BALANCETE_EMPRESA!$D808="","",BALANCETE_EMPRESA!$D808)</f>
        <v/>
      </c>
      <c r="E817" s="24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41">
        <f>IF(BALANCETE_EMPRESA!I808&lt;&gt;"",BALANCETE_EMPRESA!I808,"")</f>
        <v/>
      </c>
      <c r="G817" s="241" t="n"/>
      <c r="H817" s="241" t="n"/>
    </row>
    <row r="818">
      <c r="A818">
        <f>IF(BALANCETE_EMPRESA!$A809="","",BALANCETE_EMPRESA!$A809)</f>
        <v/>
      </c>
      <c r="B818" s="136">
        <f>IF(BALANCETE_EMPRESA!$B809="","",IF(LEN(BALANCETE_EMPRESA!B809)=1,"0"&amp;BALANCETE_EMPRESA!B809,BALANCETE_EMPRESA!B809))</f>
        <v/>
      </c>
      <c r="C818" s="136">
        <f>IF(BALANCETE_EMPRESA!C809="","",BALANCETE_EMPRESA!C809)</f>
        <v/>
      </c>
      <c r="D818">
        <f>IF(BALANCETE_EMPRESA!$D809="","",BALANCETE_EMPRESA!$D809)</f>
        <v/>
      </c>
      <c r="E818" s="24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41">
        <f>IF(BALANCETE_EMPRESA!I809&lt;&gt;"",BALANCETE_EMPRESA!I809,"")</f>
        <v/>
      </c>
      <c r="G818" s="241" t="n"/>
      <c r="H818" s="241" t="n"/>
    </row>
    <row r="819">
      <c r="A819">
        <f>IF(BALANCETE_EMPRESA!$A810="","",BALANCETE_EMPRESA!$A810)</f>
        <v/>
      </c>
      <c r="B819" s="136">
        <f>IF(BALANCETE_EMPRESA!$B810="","",IF(LEN(BALANCETE_EMPRESA!B810)=1,"0"&amp;BALANCETE_EMPRESA!B810,BALANCETE_EMPRESA!B810))</f>
        <v/>
      </c>
      <c r="C819" s="136">
        <f>IF(BALANCETE_EMPRESA!C810="","",BALANCETE_EMPRESA!C810)</f>
        <v/>
      </c>
      <c r="D819">
        <f>IF(BALANCETE_EMPRESA!$D810="","",BALANCETE_EMPRESA!$D810)</f>
        <v/>
      </c>
      <c r="E819" s="24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41">
        <f>IF(BALANCETE_EMPRESA!I810&lt;&gt;"",BALANCETE_EMPRESA!I810,"")</f>
        <v/>
      </c>
      <c r="G819" s="241" t="n"/>
      <c r="H819" s="241" t="n"/>
    </row>
    <row r="820">
      <c r="A820">
        <f>IF(BALANCETE_EMPRESA!$A811="","",BALANCETE_EMPRESA!$A811)</f>
        <v/>
      </c>
      <c r="B820" s="136">
        <f>IF(BALANCETE_EMPRESA!$B811="","",IF(LEN(BALANCETE_EMPRESA!B811)=1,"0"&amp;BALANCETE_EMPRESA!B811,BALANCETE_EMPRESA!B811))</f>
        <v/>
      </c>
      <c r="C820" s="136">
        <f>IF(BALANCETE_EMPRESA!C811="","",BALANCETE_EMPRESA!C811)</f>
        <v/>
      </c>
      <c r="D820">
        <f>IF(BALANCETE_EMPRESA!$D811="","",BALANCETE_EMPRESA!$D811)</f>
        <v/>
      </c>
      <c r="E820" s="24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41">
        <f>IF(BALANCETE_EMPRESA!I811&lt;&gt;"",BALANCETE_EMPRESA!I811,"")</f>
        <v/>
      </c>
      <c r="G820" s="241" t="n"/>
      <c r="H820" s="241" t="n"/>
    </row>
    <row r="821">
      <c r="A821">
        <f>IF(BALANCETE_EMPRESA!$A812="","",BALANCETE_EMPRESA!$A812)</f>
        <v/>
      </c>
      <c r="B821" s="136">
        <f>IF(BALANCETE_EMPRESA!$B812="","",IF(LEN(BALANCETE_EMPRESA!B812)=1,"0"&amp;BALANCETE_EMPRESA!B812,BALANCETE_EMPRESA!B812))</f>
        <v/>
      </c>
      <c r="C821" s="136">
        <f>IF(BALANCETE_EMPRESA!C812="","",BALANCETE_EMPRESA!C812)</f>
        <v/>
      </c>
      <c r="D821">
        <f>IF(BALANCETE_EMPRESA!$D812="","",BALANCETE_EMPRESA!$D812)</f>
        <v/>
      </c>
      <c r="E821" s="24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41">
        <f>IF(BALANCETE_EMPRESA!I812&lt;&gt;"",BALANCETE_EMPRESA!I812,"")</f>
        <v/>
      </c>
      <c r="G821" s="241" t="n"/>
      <c r="H821" s="241" t="n"/>
    </row>
    <row r="822">
      <c r="A822">
        <f>IF(BALANCETE_EMPRESA!$A813="","",BALANCETE_EMPRESA!$A813)</f>
        <v/>
      </c>
      <c r="B822" s="136">
        <f>IF(BALANCETE_EMPRESA!$B813="","",IF(LEN(BALANCETE_EMPRESA!B813)=1,"0"&amp;BALANCETE_EMPRESA!B813,BALANCETE_EMPRESA!B813))</f>
        <v/>
      </c>
      <c r="C822" s="136">
        <f>IF(BALANCETE_EMPRESA!C813="","",BALANCETE_EMPRESA!C813)</f>
        <v/>
      </c>
      <c r="D822">
        <f>IF(BALANCETE_EMPRESA!$D813="","",BALANCETE_EMPRESA!$D813)</f>
        <v/>
      </c>
      <c r="E822" s="24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41">
        <f>IF(BALANCETE_EMPRESA!I813&lt;&gt;"",BALANCETE_EMPRESA!I813,"")</f>
        <v/>
      </c>
      <c r="G822" s="241" t="n"/>
      <c r="H822" s="241" t="n"/>
    </row>
    <row r="823">
      <c r="A823">
        <f>IF(BALANCETE_EMPRESA!$A814="","",BALANCETE_EMPRESA!$A814)</f>
        <v/>
      </c>
      <c r="B823" s="136">
        <f>IF(BALANCETE_EMPRESA!$B814="","",IF(LEN(BALANCETE_EMPRESA!B814)=1,"0"&amp;BALANCETE_EMPRESA!B814,BALANCETE_EMPRESA!B814))</f>
        <v/>
      </c>
      <c r="C823" s="136">
        <f>IF(BALANCETE_EMPRESA!C814="","",BALANCETE_EMPRESA!C814)</f>
        <v/>
      </c>
      <c r="D823">
        <f>IF(BALANCETE_EMPRESA!$D814="","",BALANCETE_EMPRESA!$D814)</f>
        <v/>
      </c>
      <c r="E823" s="24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41">
        <f>IF(BALANCETE_EMPRESA!I814&lt;&gt;"",BALANCETE_EMPRESA!I814,"")</f>
        <v/>
      </c>
      <c r="G823" s="241" t="n"/>
      <c r="H823" s="241" t="n"/>
    </row>
    <row r="824">
      <c r="A824">
        <f>IF(BALANCETE_EMPRESA!$A815="","",BALANCETE_EMPRESA!$A815)</f>
        <v/>
      </c>
      <c r="B824" s="136">
        <f>IF(BALANCETE_EMPRESA!$B815="","",IF(LEN(BALANCETE_EMPRESA!B815)=1,"0"&amp;BALANCETE_EMPRESA!B815,BALANCETE_EMPRESA!B815))</f>
        <v/>
      </c>
      <c r="C824" s="136">
        <f>IF(BALANCETE_EMPRESA!C815="","",BALANCETE_EMPRESA!C815)</f>
        <v/>
      </c>
      <c r="D824">
        <f>IF(BALANCETE_EMPRESA!$D815="","",BALANCETE_EMPRESA!$D815)</f>
        <v/>
      </c>
      <c r="E824" s="24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41">
        <f>IF(BALANCETE_EMPRESA!I815&lt;&gt;"",BALANCETE_EMPRESA!I815,"")</f>
        <v/>
      </c>
      <c r="G824" s="241" t="n"/>
      <c r="H824" s="241" t="n"/>
    </row>
    <row r="825">
      <c r="A825">
        <f>IF(BALANCETE_EMPRESA!$A816="","",BALANCETE_EMPRESA!$A816)</f>
        <v/>
      </c>
      <c r="B825" s="136">
        <f>IF(BALANCETE_EMPRESA!$B816="","",IF(LEN(BALANCETE_EMPRESA!B816)=1,"0"&amp;BALANCETE_EMPRESA!B816,BALANCETE_EMPRESA!B816))</f>
        <v/>
      </c>
      <c r="C825" s="136">
        <f>IF(BALANCETE_EMPRESA!C816="","",BALANCETE_EMPRESA!C816)</f>
        <v/>
      </c>
      <c r="D825">
        <f>IF(BALANCETE_EMPRESA!$D816="","",BALANCETE_EMPRESA!$D816)</f>
        <v/>
      </c>
      <c r="E825" s="24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41">
        <f>IF(BALANCETE_EMPRESA!I816&lt;&gt;"",BALANCETE_EMPRESA!I816,"")</f>
        <v/>
      </c>
      <c r="G825" s="241" t="n"/>
      <c r="H825" s="241" t="n"/>
    </row>
    <row r="826">
      <c r="A826">
        <f>IF(BALANCETE_EMPRESA!$A817="","",BALANCETE_EMPRESA!$A817)</f>
        <v/>
      </c>
      <c r="B826" s="136">
        <f>IF(BALANCETE_EMPRESA!$B817="","",IF(LEN(BALANCETE_EMPRESA!B817)=1,"0"&amp;BALANCETE_EMPRESA!B817,BALANCETE_EMPRESA!B817))</f>
        <v/>
      </c>
      <c r="C826" s="136">
        <f>IF(BALANCETE_EMPRESA!C817="","",BALANCETE_EMPRESA!C817)</f>
        <v/>
      </c>
      <c r="D826">
        <f>IF(BALANCETE_EMPRESA!$D817="","",BALANCETE_EMPRESA!$D817)</f>
        <v/>
      </c>
      <c r="E826" s="24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41">
        <f>IF(BALANCETE_EMPRESA!I817&lt;&gt;"",BALANCETE_EMPRESA!I817,"")</f>
        <v/>
      </c>
      <c r="G826" s="241" t="n"/>
      <c r="H826" s="241" t="n"/>
    </row>
    <row r="827">
      <c r="A827">
        <f>IF(BALANCETE_EMPRESA!$A818="","",BALANCETE_EMPRESA!$A818)</f>
        <v/>
      </c>
      <c r="B827" s="136">
        <f>IF(BALANCETE_EMPRESA!$B818="","",IF(LEN(BALANCETE_EMPRESA!B818)=1,"0"&amp;BALANCETE_EMPRESA!B818,BALANCETE_EMPRESA!B818))</f>
        <v/>
      </c>
      <c r="C827" s="136">
        <f>IF(BALANCETE_EMPRESA!C818="","",BALANCETE_EMPRESA!C818)</f>
        <v/>
      </c>
      <c r="D827">
        <f>IF(BALANCETE_EMPRESA!$D818="","",BALANCETE_EMPRESA!$D818)</f>
        <v/>
      </c>
      <c r="E827" s="24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41">
        <f>IF(BALANCETE_EMPRESA!I818&lt;&gt;"",BALANCETE_EMPRESA!I818,"")</f>
        <v/>
      </c>
      <c r="G827" s="241" t="n"/>
      <c r="H827" s="241" t="n"/>
    </row>
    <row r="828">
      <c r="A828">
        <f>IF(BALANCETE_EMPRESA!$A819="","",BALANCETE_EMPRESA!$A819)</f>
        <v/>
      </c>
      <c r="B828" s="136">
        <f>IF(BALANCETE_EMPRESA!$B819="","",IF(LEN(BALANCETE_EMPRESA!B819)=1,"0"&amp;BALANCETE_EMPRESA!B819,BALANCETE_EMPRESA!B819))</f>
        <v/>
      </c>
      <c r="C828" s="136">
        <f>IF(BALANCETE_EMPRESA!C819="","",BALANCETE_EMPRESA!C819)</f>
        <v/>
      </c>
      <c r="D828">
        <f>IF(BALANCETE_EMPRESA!$D819="","",BALANCETE_EMPRESA!$D819)</f>
        <v/>
      </c>
      <c r="E828" s="24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41">
        <f>IF(BALANCETE_EMPRESA!I819&lt;&gt;"",BALANCETE_EMPRESA!I819,"")</f>
        <v/>
      </c>
      <c r="G828" s="241" t="n"/>
      <c r="H828" s="241" t="n"/>
    </row>
    <row r="829">
      <c r="A829">
        <f>IF(BALANCETE_EMPRESA!$A820="","",BALANCETE_EMPRESA!$A820)</f>
        <v/>
      </c>
      <c r="B829" s="136">
        <f>IF(BALANCETE_EMPRESA!$B820="","",IF(LEN(BALANCETE_EMPRESA!B820)=1,"0"&amp;BALANCETE_EMPRESA!B820,BALANCETE_EMPRESA!B820))</f>
        <v/>
      </c>
      <c r="C829" s="136">
        <f>IF(BALANCETE_EMPRESA!C820="","",BALANCETE_EMPRESA!C820)</f>
        <v/>
      </c>
      <c r="D829">
        <f>IF(BALANCETE_EMPRESA!$D820="","",BALANCETE_EMPRESA!$D820)</f>
        <v/>
      </c>
      <c r="E829" s="24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41">
        <f>IF(BALANCETE_EMPRESA!I820&lt;&gt;"",BALANCETE_EMPRESA!I820,"")</f>
        <v/>
      </c>
      <c r="G829" s="241" t="n"/>
      <c r="H829" s="241" t="n"/>
    </row>
    <row r="830">
      <c r="A830">
        <f>IF(BALANCETE_EMPRESA!$A821="","",BALANCETE_EMPRESA!$A821)</f>
        <v/>
      </c>
      <c r="B830" s="136">
        <f>IF(BALANCETE_EMPRESA!$B821="","",IF(LEN(BALANCETE_EMPRESA!B821)=1,"0"&amp;BALANCETE_EMPRESA!B821,BALANCETE_EMPRESA!B821))</f>
        <v/>
      </c>
      <c r="C830" s="136">
        <f>IF(BALANCETE_EMPRESA!C821="","",BALANCETE_EMPRESA!C821)</f>
        <v/>
      </c>
      <c r="D830">
        <f>IF(BALANCETE_EMPRESA!$D821="","",BALANCETE_EMPRESA!$D821)</f>
        <v/>
      </c>
      <c r="E830" s="24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41">
        <f>IF(BALANCETE_EMPRESA!I821&lt;&gt;"",BALANCETE_EMPRESA!I821,"")</f>
        <v/>
      </c>
      <c r="G830" s="241" t="n"/>
      <c r="H830" s="241" t="n"/>
    </row>
    <row r="831">
      <c r="A831">
        <f>IF(BALANCETE_EMPRESA!$A822="","",BALANCETE_EMPRESA!$A822)</f>
        <v/>
      </c>
      <c r="B831" s="136">
        <f>IF(BALANCETE_EMPRESA!$B822="","",IF(LEN(BALANCETE_EMPRESA!B822)=1,"0"&amp;BALANCETE_EMPRESA!B822,BALANCETE_EMPRESA!B822))</f>
        <v/>
      </c>
      <c r="C831" s="136">
        <f>IF(BALANCETE_EMPRESA!C822="","",BALANCETE_EMPRESA!C822)</f>
        <v/>
      </c>
      <c r="D831">
        <f>IF(BALANCETE_EMPRESA!$D822="","",BALANCETE_EMPRESA!$D822)</f>
        <v/>
      </c>
      <c r="E831" s="24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41">
        <f>IF(BALANCETE_EMPRESA!I822&lt;&gt;"",BALANCETE_EMPRESA!I822,"")</f>
        <v/>
      </c>
      <c r="G831" s="241" t="n"/>
      <c r="H831" s="241" t="n"/>
    </row>
    <row r="832">
      <c r="A832">
        <f>IF(BALANCETE_EMPRESA!$A823="","",BALANCETE_EMPRESA!$A823)</f>
        <v/>
      </c>
      <c r="B832" s="136">
        <f>IF(BALANCETE_EMPRESA!$B823="","",IF(LEN(BALANCETE_EMPRESA!B823)=1,"0"&amp;BALANCETE_EMPRESA!B823,BALANCETE_EMPRESA!B823))</f>
        <v/>
      </c>
      <c r="C832" s="136">
        <f>IF(BALANCETE_EMPRESA!C823="","",BALANCETE_EMPRESA!C823)</f>
        <v/>
      </c>
      <c r="D832">
        <f>IF(BALANCETE_EMPRESA!$D823="","",BALANCETE_EMPRESA!$D823)</f>
        <v/>
      </c>
      <c r="E832" s="24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41">
        <f>IF(BALANCETE_EMPRESA!I823&lt;&gt;"",BALANCETE_EMPRESA!I823,"")</f>
        <v/>
      </c>
      <c r="G832" s="241" t="n"/>
      <c r="H832" s="241" t="n"/>
    </row>
    <row r="833">
      <c r="A833">
        <f>IF(BALANCETE_EMPRESA!$A824="","",BALANCETE_EMPRESA!$A824)</f>
        <v/>
      </c>
      <c r="B833" s="136">
        <f>IF(BALANCETE_EMPRESA!$B824="","",IF(LEN(BALANCETE_EMPRESA!B824)=1,"0"&amp;BALANCETE_EMPRESA!B824,BALANCETE_EMPRESA!B824))</f>
        <v/>
      </c>
      <c r="C833" s="136">
        <f>IF(BALANCETE_EMPRESA!C824="","",BALANCETE_EMPRESA!C824)</f>
        <v/>
      </c>
      <c r="D833">
        <f>IF(BALANCETE_EMPRESA!$D824="","",BALANCETE_EMPRESA!$D824)</f>
        <v/>
      </c>
      <c r="E833" s="24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41">
        <f>IF(BALANCETE_EMPRESA!I824&lt;&gt;"",BALANCETE_EMPRESA!I824,"")</f>
        <v/>
      </c>
      <c r="G833" s="241" t="n"/>
      <c r="H833" s="241" t="n"/>
    </row>
    <row r="834">
      <c r="A834">
        <f>IF(BALANCETE_EMPRESA!$A825="","",BALANCETE_EMPRESA!$A825)</f>
        <v/>
      </c>
      <c r="B834" s="136">
        <f>IF(BALANCETE_EMPRESA!$B825="","",IF(LEN(BALANCETE_EMPRESA!B825)=1,"0"&amp;BALANCETE_EMPRESA!B825,BALANCETE_EMPRESA!B825))</f>
        <v/>
      </c>
      <c r="C834" s="136">
        <f>IF(BALANCETE_EMPRESA!C825="","",BALANCETE_EMPRESA!C825)</f>
        <v/>
      </c>
      <c r="D834">
        <f>IF(BALANCETE_EMPRESA!$D825="","",BALANCETE_EMPRESA!$D825)</f>
        <v/>
      </c>
      <c r="E834" s="24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41">
        <f>IF(BALANCETE_EMPRESA!I825&lt;&gt;"",BALANCETE_EMPRESA!I825,"")</f>
        <v/>
      </c>
      <c r="G834" s="241" t="n"/>
      <c r="H834" s="241" t="n"/>
    </row>
    <row r="835">
      <c r="A835">
        <f>IF(BALANCETE_EMPRESA!$A826="","",BALANCETE_EMPRESA!$A826)</f>
        <v/>
      </c>
      <c r="B835" s="136">
        <f>IF(BALANCETE_EMPRESA!$B826="","",IF(LEN(BALANCETE_EMPRESA!B826)=1,"0"&amp;BALANCETE_EMPRESA!B826,BALANCETE_EMPRESA!B826))</f>
        <v/>
      </c>
      <c r="C835" s="136">
        <f>IF(BALANCETE_EMPRESA!C826="","",BALANCETE_EMPRESA!C826)</f>
        <v/>
      </c>
      <c r="D835">
        <f>IF(BALANCETE_EMPRESA!$D826="","",BALANCETE_EMPRESA!$D826)</f>
        <v/>
      </c>
      <c r="E835" s="24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41">
        <f>IF(BALANCETE_EMPRESA!I826&lt;&gt;"",BALANCETE_EMPRESA!I826,"")</f>
        <v/>
      </c>
      <c r="G835" s="241" t="n"/>
      <c r="H835" s="241" t="n"/>
    </row>
    <row r="836">
      <c r="A836">
        <f>IF(BALANCETE_EMPRESA!$A827="","",BALANCETE_EMPRESA!$A827)</f>
        <v/>
      </c>
      <c r="B836" s="136">
        <f>IF(BALANCETE_EMPRESA!$B827="","",IF(LEN(BALANCETE_EMPRESA!B827)=1,"0"&amp;BALANCETE_EMPRESA!B827,BALANCETE_EMPRESA!B827))</f>
        <v/>
      </c>
      <c r="C836" s="136">
        <f>IF(BALANCETE_EMPRESA!C827="","",BALANCETE_EMPRESA!C827)</f>
        <v/>
      </c>
      <c r="D836">
        <f>IF(BALANCETE_EMPRESA!$D827="","",BALANCETE_EMPRESA!$D827)</f>
        <v/>
      </c>
      <c r="E836" s="24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41">
        <f>IF(BALANCETE_EMPRESA!I827&lt;&gt;"",BALANCETE_EMPRESA!I827,"")</f>
        <v/>
      </c>
      <c r="G836" s="241" t="n"/>
      <c r="H836" s="241" t="n"/>
    </row>
    <row r="837">
      <c r="A837">
        <f>IF(BALANCETE_EMPRESA!$A828="","",BALANCETE_EMPRESA!$A828)</f>
        <v/>
      </c>
      <c r="B837" s="136">
        <f>IF(BALANCETE_EMPRESA!$B828="","",IF(LEN(BALANCETE_EMPRESA!B828)=1,"0"&amp;BALANCETE_EMPRESA!B828,BALANCETE_EMPRESA!B828))</f>
        <v/>
      </c>
      <c r="C837" s="136">
        <f>IF(BALANCETE_EMPRESA!C828="","",BALANCETE_EMPRESA!C828)</f>
        <v/>
      </c>
      <c r="D837">
        <f>IF(BALANCETE_EMPRESA!$D828="","",BALANCETE_EMPRESA!$D828)</f>
        <v/>
      </c>
      <c r="E837" s="24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41">
        <f>IF(BALANCETE_EMPRESA!I828&lt;&gt;"",BALANCETE_EMPRESA!I828,"")</f>
        <v/>
      </c>
      <c r="G837" s="241" t="n"/>
      <c r="H837" s="241" t="n"/>
    </row>
    <row r="838">
      <c r="A838">
        <f>IF(BALANCETE_EMPRESA!$A829="","",BALANCETE_EMPRESA!$A829)</f>
        <v/>
      </c>
      <c r="B838" s="136">
        <f>IF(BALANCETE_EMPRESA!$B829="","",IF(LEN(BALANCETE_EMPRESA!B829)=1,"0"&amp;BALANCETE_EMPRESA!B829,BALANCETE_EMPRESA!B829))</f>
        <v/>
      </c>
      <c r="C838" s="136">
        <f>IF(BALANCETE_EMPRESA!C829="","",BALANCETE_EMPRESA!C829)</f>
        <v/>
      </c>
      <c r="D838">
        <f>IF(BALANCETE_EMPRESA!$D829="","",BALANCETE_EMPRESA!$D829)</f>
        <v/>
      </c>
      <c r="E838" s="24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41">
        <f>IF(BALANCETE_EMPRESA!I829&lt;&gt;"",BALANCETE_EMPRESA!I829,"")</f>
        <v/>
      </c>
      <c r="G838" s="241" t="n"/>
      <c r="H838" s="241" t="n"/>
    </row>
    <row r="839">
      <c r="A839">
        <f>IF(BALANCETE_EMPRESA!$A830="","",BALANCETE_EMPRESA!$A830)</f>
        <v/>
      </c>
      <c r="B839" s="136">
        <f>IF(BALANCETE_EMPRESA!$B830="","",IF(LEN(BALANCETE_EMPRESA!B830)=1,"0"&amp;BALANCETE_EMPRESA!B830,BALANCETE_EMPRESA!B830))</f>
        <v/>
      </c>
      <c r="C839" s="136">
        <f>IF(BALANCETE_EMPRESA!C830="","",BALANCETE_EMPRESA!C830)</f>
        <v/>
      </c>
      <c r="D839">
        <f>IF(BALANCETE_EMPRESA!$D830="","",BALANCETE_EMPRESA!$D830)</f>
        <v/>
      </c>
      <c r="E839" s="24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41">
        <f>IF(BALANCETE_EMPRESA!I830&lt;&gt;"",BALANCETE_EMPRESA!I830,"")</f>
        <v/>
      </c>
      <c r="G839" s="241" t="n"/>
      <c r="H839" s="241" t="n"/>
    </row>
    <row r="840">
      <c r="A840">
        <f>IF(BALANCETE_EMPRESA!$A831="","",BALANCETE_EMPRESA!$A831)</f>
        <v/>
      </c>
      <c r="B840" s="136">
        <f>IF(BALANCETE_EMPRESA!$B831="","",IF(LEN(BALANCETE_EMPRESA!B831)=1,"0"&amp;BALANCETE_EMPRESA!B831,BALANCETE_EMPRESA!B831))</f>
        <v/>
      </c>
      <c r="C840" s="136">
        <f>IF(BALANCETE_EMPRESA!C831="","",BALANCETE_EMPRESA!C831)</f>
        <v/>
      </c>
      <c r="D840">
        <f>IF(BALANCETE_EMPRESA!$D831="","",BALANCETE_EMPRESA!$D831)</f>
        <v/>
      </c>
      <c r="E840" s="24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41">
        <f>IF(BALANCETE_EMPRESA!I831&lt;&gt;"",BALANCETE_EMPRESA!I831,"")</f>
        <v/>
      </c>
      <c r="G840" s="241" t="n"/>
      <c r="H840" s="241" t="n"/>
    </row>
    <row r="841">
      <c r="A841">
        <f>IF(BALANCETE_EMPRESA!$A832="","",BALANCETE_EMPRESA!$A832)</f>
        <v/>
      </c>
      <c r="B841" s="136">
        <f>IF(BALANCETE_EMPRESA!$B832="","",IF(LEN(BALANCETE_EMPRESA!B832)=1,"0"&amp;BALANCETE_EMPRESA!B832,BALANCETE_EMPRESA!B832))</f>
        <v/>
      </c>
      <c r="C841" s="136">
        <f>IF(BALANCETE_EMPRESA!C832="","",BALANCETE_EMPRESA!C832)</f>
        <v/>
      </c>
      <c r="D841">
        <f>IF(BALANCETE_EMPRESA!$D832="","",BALANCETE_EMPRESA!$D832)</f>
        <v/>
      </c>
      <c r="E841" s="24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41">
        <f>IF(BALANCETE_EMPRESA!I832&lt;&gt;"",BALANCETE_EMPRESA!I832,"")</f>
        <v/>
      </c>
      <c r="G841" s="241" t="n"/>
      <c r="H841" s="241" t="n"/>
    </row>
    <row r="842">
      <c r="A842">
        <f>IF(BALANCETE_EMPRESA!$A833="","",BALANCETE_EMPRESA!$A833)</f>
        <v/>
      </c>
      <c r="B842" s="136">
        <f>IF(BALANCETE_EMPRESA!$B833="","",IF(LEN(BALANCETE_EMPRESA!B833)=1,"0"&amp;BALANCETE_EMPRESA!B833,BALANCETE_EMPRESA!B833))</f>
        <v/>
      </c>
      <c r="C842" s="136">
        <f>IF(BALANCETE_EMPRESA!C833="","",BALANCETE_EMPRESA!C833)</f>
        <v/>
      </c>
      <c r="D842">
        <f>IF(BALANCETE_EMPRESA!$D833="","",BALANCETE_EMPRESA!$D833)</f>
        <v/>
      </c>
      <c r="E842" s="24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41">
        <f>IF(BALANCETE_EMPRESA!I833&lt;&gt;"",BALANCETE_EMPRESA!I833,"")</f>
        <v/>
      </c>
      <c r="G842" s="241" t="n"/>
      <c r="H842" s="241" t="n"/>
    </row>
    <row r="843">
      <c r="A843">
        <f>IF(BALANCETE_EMPRESA!$A834="","",BALANCETE_EMPRESA!$A834)</f>
        <v/>
      </c>
      <c r="B843" s="136">
        <f>IF(BALANCETE_EMPRESA!$B834="","",IF(LEN(BALANCETE_EMPRESA!B834)=1,"0"&amp;BALANCETE_EMPRESA!B834,BALANCETE_EMPRESA!B834))</f>
        <v/>
      </c>
      <c r="C843" s="136">
        <f>IF(BALANCETE_EMPRESA!C834="","",BALANCETE_EMPRESA!C834)</f>
        <v/>
      </c>
      <c r="D843">
        <f>IF(BALANCETE_EMPRESA!$D834="","",BALANCETE_EMPRESA!$D834)</f>
        <v/>
      </c>
      <c r="E843" s="24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41">
        <f>IF(BALANCETE_EMPRESA!I834&lt;&gt;"",BALANCETE_EMPRESA!I834,"")</f>
        <v/>
      </c>
      <c r="G843" s="241" t="n"/>
      <c r="H843" s="241" t="n"/>
    </row>
    <row r="844">
      <c r="A844">
        <f>IF(BALANCETE_EMPRESA!$A835="","",BALANCETE_EMPRESA!$A835)</f>
        <v/>
      </c>
      <c r="B844" s="136">
        <f>IF(BALANCETE_EMPRESA!$B835="","",IF(LEN(BALANCETE_EMPRESA!B835)=1,"0"&amp;BALANCETE_EMPRESA!B835,BALANCETE_EMPRESA!B835))</f>
        <v/>
      </c>
      <c r="C844" s="136">
        <f>IF(BALANCETE_EMPRESA!C835="","",BALANCETE_EMPRESA!C835)</f>
        <v/>
      </c>
      <c r="D844">
        <f>IF(BALANCETE_EMPRESA!$D835="","",BALANCETE_EMPRESA!$D835)</f>
        <v/>
      </c>
      <c r="E844" s="24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41">
        <f>IF(BALANCETE_EMPRESA!I835&lt;&gt;"",BALANCETE_EMPRESA!I835,"")</f>
        <v/>
      </c>
      <c r="G844" s="241" t="n"/>
      <c r="H844" s="241" t="n"/>
    </row>
    <row r="845">
      <c r="A845">
        <f>IF(BALANCETE_EMPRESA!$A836="","",BALANCETE_EMPRESA!$A836)</f>
        <v/>
      </c>
      <c r="B845" s="136">
        <f>IF(BALANCETE_EMPRESA!$B836="","",IF(LEN(BALANCETE_EMPRESA!B836)=1,"0"&amp;BALANCETE_EMPRESA!B836,BALANCETE_EMPRESA!B836))</f>
        <v/>
      </c>
      <c r="C845" s="136">
        <f>IF(BALANCETE_EMPRESA!C836="","",BALANCETE_EMPRESA!C836)</f>
        <v/>
      </c>
      <c r="D845">
        <f>IF(BALANCETE_EMPRESA!$D836="","",BALANCETE_EMPRESA!$D836)</f>
        <v/>
      </c>
      <c r="E845" s="24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41">
        <f>IF(BALANCETE_EMPRESA!I836&lt;&gt;"",BALANCETE_EMPRESA!I836,"")</f>
        <v/>
      </c>
      <c r="G845" s="241" t="n"/>
      <c r="H845" s="241" t="n"/>
    </row>
    <row r="846">
      <c r="A846">
        <f>IF(BALANCETE_EMPRESA!$A837="","",BALANCETE_EMPRESA!$A837)</f>
        <v/>
      </c>
      <c r="B846" s="136">
        <f>IF(BALANCETE_EMPRESA!$B837="","",IF(LEN(BALANCETE_EMPRESA!B837)=1,"0"&amp;BALANCETE_EMPRESA!B837,BALANCETE_EMPRESA!B837))</f>
        <v/>
      </c>
      <c r="C846" s="136">
        <f>IF(BALANCETE_EMPRESA!C837="","",BALANCETE_EMPRESA!C837)</f>
        <v/>
      </c>
      <c r="D846">
        <f>IF(BALANCETE_EMPRESA!$D837="","",BALANCETE_EMPRESA!$D837)</f>
        <v/>
      </c>
      <c r="E846" s="24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41">
        <f>IF(BALANCETE_EMPRESA!I837&lt;&gt;"",BALANCETE_EMPRESA!I837,"")</f>
        <v/>
      </c>
      <c r="G846" s="241" t="n"/>
      <c r="H846" s="241" t="n"/>
    </row>
    <row r="847">
      <c r="A847">
        <f>IF(BALANCETE_EMPRESA!$A838="","",BALANCETE_EMPRESA!$A838)</f>
        <v/>
      </c>
      <c r="B847" s="136">
        <f>IF(BALANCETE_EMPRESA!$B838="","",IF(LEN(BALANCETE_EMPRESA!B838)=1,"0"&amp;BALANCETE_EMPRESA!B838,BALANCETE_EMPRESA!B838))</f>
        <v/>
      </c>
      <c r="C847" s="136">
        <f>IF(BALANCETE_EMPRESA!C838="","",BALANCETE_EMPRESA!C838)</f>
        <v/>
      </c>
      <c r="D847">
        <f>IF(BALANCETE_EMPRESA!$D838="","",BALANCETE_EMPRESA!$D838)</f>
        <v/>
      </c>
      <c r="E847" s="24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41">
        <f>IF(BALANCETE_EMPRESA!I838&lt;&gt;"",BALANCETE_EMPRESA!I838,"")</f>
        <v/>
      </c>
      <c r="G847" s="241" t="n"/>
      <c r="H847" s="241" t="n"/>
    </row>
    <row r="848">
      <c r="A848">
        <f>IF(BALANCETE_EMPRESA!$A839="","",BALANCETE_EMPRESA!$A839)</f>
        <v/>
      </c>
      <c r="B848" s="136">
        <f>IF(BALANCETE_EMPRESA!$B839="","",IF(LEN(BALANCETE_EMPRESA!B839)=1,"0"&amp;BALANCETE_EMPRESA!B839,BALANCETE_EMPRESA!B839))</f>
        <v/>
      </c>
      <c r="C848" s="136">
        <f>IF(BALANCETE_EMPRESA!C839="","",BALANCETE_EMPRESA!C839)</f>
        <v/>
      </c>
      <c r="D848">
        <f>IF(BALANCETE_EMPRESA!$D839="","",BALANCETE_EMPRESA!$D839)</f>
        <v/>
      </c>
      <c r="E848" s="24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41">
        <f>IF(BALANCETE_EMPRESA!I839&lt;&gt;"",BALANCETE_EMPRESA!I839,"")</f>
        <v/>
      </c>
      <c r="G848" s="241" t="n"/>
      <c r="H848" s="241" t="n"/>
    </row>
    <row r="849">
      <c r="A849">
        <f>IF(BALANCETE_EMPRESA!$A840="","",BALANCETE_EMPRESA!$A840)</f>
        <v/>
      </c>
      <c r="B849" s="136">
        <f>IF(BALANCETE_EMPRESA!$B840="","",IF(LEN(BALANCETE_EMPRESA!B840)=1,"0"&amp;BALANCETE_EMPRESA!B840,BALANCETE_EMPRESA!B840))</f>
        <v/>
      </c>
      <c r="C849" s="136">
        <f>IF(BALANCETE_EMPRESA!C840="","",BALANCETE_EMPRESA!C840)</f>
        <v/>
      </c>
      <c r="D849">
        <f>IF(BALANCETE_EMPRESA!$D840="","",BALANCETE_EMPRESA!$D840)</f>
        <v/>
      </c>
      <c r="E849" s="24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41">
        <f>IF(BALANCETE_EMPRESA!I840&lt;&gt;"",BALANCETE_EMPRESA!I840,"")</f>
        <v/>
      </c>
      <c r="G849" s="241" t="n"/>
      <c r="H849" s="241" t="n"/>
    </row>
    <row r="850">
      <c r="A850">
        <f>IF(BALANCETE_EMPRESA!$A841="","",BALANCETE_EMPRESA!$A841)</f>
        <v/>
      </c>
      <c r="B850" s="136">
        <f>IF(BALANCETE_EMPRESA!$B841="","",IF(LEN(BALANCETE_EMPRESA!B841)=1,"0"&amp;BALANCETE_EMPRESA!B841,BALANCETE_EMPRESA!B841))</f>
        <v/>
      </c>
      <c r="C850" s="136">
        <f>IF(BALANCETE_EMPRESA!C841="","",BALANCETE_EMPRESA!C841)</f>
        <v/>
      </c>
      <c r="D850">
        <f>IF(BALANCETE_EMPRESA!$D841="","",BALANCETE_EMPRESA!$D841)</f>
        <v/>
      </c>
      <c r="E850" s="24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41">
        <f>IF(BALANCETE_EMPRESA!I841&lt;&gt;"",BALANCETE_EMPRESA!I841,"")</f>
        <v/>
      </c>
      <c r="G850" s="241" t="n"/>
      <c r="H850" s="241" t="n"/>
    </row>
    <row r="851">
      <c r="A851">
        <f>IF(BALANCETE_EMPRESA!$A842="","",BALANCETE_EMPRESA!$A842)</f>
        <v/>
      </c>
      <c r="B851" s="136">
        <f>IF(BALANCETE_EMPRESA!$B842="","",IF(LEN(BALANCETE_EMPRESA!B842)=1,"0"&amp;BALANCETE_EMPRESA!B842,BALANCETE_EMPRESA!B842))</f>
        <v/>
      </c>
      <c r="C851" s="136">
        <f>IF(BALANCETE_EMPRESA!C842="","",BALANCETE_EMPRESA!C842)</f>
        <v/>
      </c>
      <c r="D851">
        <f>IF(BALANCETE_EMPRESA!$D842="","",BALANCETE_EMPRESA!$D842)</f>
        <v/>
      </c>
      <c r="E851" s="24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41">
        <f>IF(BALANCETE_EMPRESA!I842&lt;&gt;"",BALANCETE_EMPRESA!I842,"")</f>
        <v/>
      </c>
      <c r="G851" s="241" t="n"/>
      <c r="H851" s="241" t="n"/>
    </row>
    <row r="852">
      <c r="A852">
        <f>IF(BALANCETE_EMPRESA!$A843="","",BALANCETE_EMPRESA!$A843)</f>
        <v/>
      </c>
      <c r="B852" s="136">
        <f>IF(BALANCETE_EMPRESA!$B843="","",IF(LEN(BALANCETE_EMPRESA!B843)=1,"0"&amp;BALANCETE_EMPRESA!B843,BALANCETE_EMPRESA!B843))</f>
        <v/>
      </c>
      <c r="C852" s="136">
        <f>IF(BALANCETE_EMPRESA!C843="","",BALANCETE_EMPRESA!C843)</f>
        <v/>
      </c>
      <c r="D852">
        <f>IF(BALANCETE_EMPRESA!$D843="","",BALANCETE_EMPRESA!$D843)</f>
        <v/>
      </c>
      <c r="E852" s="24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41">
        <f>IF(BALANCETE_EMPRESA!I843&lt;&gt;"",BALANCETE_EMPRESA!I843,"")</f>
        <v/>
      </c>
      <c r="G852" s="241" t="n"/>
      <c r="H852" s="241" t="n"/>
    </row>
    <row r="853">
      <c r="A853">
        <f>IF(BALANCETE_EMPRESA!$A844="","",BALANCETE_EMPRESA!$A844)</f>
        <v/>
      </c>
      <c r="B853" s="136">
        <f>IF(BALANCETE_EMPRESA!$B844="","",IF(LEN(BALANCETE_EMPRESA!B844)=1,"0"&amp;BALANCETE_EMPRESA!B844,BALANCETE_EMPRESA!B844))</f>
        <v/>
      </c>
      <c r="C853" s="136">
        <f>IF(BALANCETE_EMPRESA!C844="","",BALANCETE_EMPRESA!C844)</f>
        <v/>
      </c>
      <c r="D853">
        <f>IF(BALANCETE_EMPRESA!$D844="","",BALANCETE_EMPRESA!$D844)</f>
        <v/>
      </c>
      <c r="E853" s="24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41">
        <f>IF(BALANCETE_EMPRESA!I844&lt;&gt;"",BALANCETE_EMPRESA!I844,"")</f>
        <v/>
      </c>
      <c r="G853" s="241" t="n"/>
      <c r="H853" s="241" t="n"/>
    </row>
    <row r="854">
      <c r="A854">
        <f>IF(BALANCETE_EMPRESA!$A845="","",BALANCETE_EMPRESA!$A845)</f>
        <v/>
      </c>
      <c r="B854" s="136">
        <f>IF(BALANCETE_EMPRESA!$B845="","",IF(LEN(BALANCETE_EMPRESA!B845)=1,"0"&amp;BALANCETE_EMPRESA!B845,BALANCETE_EMPRESA!B845))</f>
        <v/>
      </c>
      <c r="C854" s="136">
        <f>IF(BALANCETE_EMPRESA!C845="","",BALANCETE_EMPRESA!C845)</f>
        <v/>
      </c>
      <c r="D854">
        <f>IF(BALANCETE_EMPRESA!$D845="","",BALANCETE_EMPRESA!$D845)</f>
        <v/>
      </c>
      <c r="E854" s="24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41">
        <f>IF(BALANCETE_EMPRESA!I845&lt;&gt;"",BALANCETE_EMPRESA!I845,"")</f>
        <v/>
      </c>
      <c r="G854" s="241" t="n"/>
      <c r="H854" s="241" t="n"/>
    </row>
    <row r="855">
      <c r="A855">
        <f>IF(BALANCETE_EMPRESA!$A846="","",BALANCETE_EMPRESA!$A846)</f>
        <v/>
      </c>
      <c r="B855" s="136">
        <f>IF(BALANCETE_EMPRESA!$B846="","",IF(LEN(BALANCETE_EMPRESA!B846)=1,"0"&amp;BALANCETE_EMPRESA!B846,BALANCETE_EMPRESA!B846))</f>
        <v/>
      </c>
      <c r="C855" s="136">
        <f>IF(BALANCETE_EMPRESA!C846="","",BALANCETE_EMPRESA!C846)</f>
        <v/>
      </c>
      <c r="D855">
        <f>IF(BALANCETE_EMPRESA!$D846="","",BALANCETE_EMPRESA!$D846)</f>
        <v/>
      </c>
      <c r="E855" s="24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41">
        <f>IF(BALANCETE_EMPRESA!I846&lt;&gt;"",BALANCETE_EMPRESA!I846,"")</f>
        <v/>
      </c>
      <c r="G855" s="241" t="n"/>
      <c r="H855" s="241" t="n"/>
    </row>
    <row r="856">
      <c r="A856">
        <f>IF(BALANCETE_EMPRESA!$A847="","",BALANCETE_EMPRESA!$A847)</f>
        <v/>
      </c>
      <c r="B856" s="136">
        <f>IF(BALANCETE_EMPRESA!$B847="","",IF(LEN(BALANCETE_EMPRESA!B847)=1,"0"&amp;BALANCETE_EMPRESA!B847,BALANCETE_EMPRESA!B847))</f>
        <v/>
      </c>
      <c r="C856" s="136">
        <f>IF(BALANCETE_EMPRESA!C847="","",BALANCETE_EMPRESA!C847)</f>
        <v/>
      </c>
      <c r="D856">
        <f>IF(BALANCETE_EMPRESA!$D847="","",BALANCETE_EMPRESA!$D847)</f>
        <v/>
      </c>
      <c r="E856" s="24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41">
        <f>IF(BALANCETE_EMPRESA!I847&lt;&gt;"",BALANCETE_EMPRESA!I847,"")</f>
        <v/>
      </c>
      <c r="G856" s="241" t="n"/>
      <c r="H856" s="241" t="n"/>
    </row>
    <row r="857">
      <c r="A857">
        <f>IF(BALANCETE_EMPRESA!$A848="","",BALANCETE_EMPRESA!$A848)</f>
        <v/>
      </c>
      <c r="B857" s="136">
        <f>IF(BALANCETE_EMPRESA!$B848="","",IF(LEN(BALANCETE_EMPRESA!B848)=1,"0"&amp;BALANCETE_EMPRESA!B848,BALANCETE_EMPRESA!B848))</f>
        <v/>
      </c>
      <c r="C857" s="136">
        <f>IF(BALANCETE_EMPRESA!C848="","",BALANCETE_EMPRESA!C848)</f>
        <v/>
      </c>
      <c r="D857">
        <f>IF(BALANCETE_EMPRESA!$D848="","",BALANCETE_EMPRESA!$D848)</f>
        <v/>
      </c>
      <c r="E857" s="24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41">
        <f>IF(BALANCETE_EMPRESA!I848&lt;&gt;"",BALANCETE_EMPRESA!I848,"")</f>
        <v/>
      </c>
      <c r="G857" s="241" t="n"/>
      <c r="H857" s="241" t="n"/>
    </row>
    <row r="858">
      <c r="A858">
        <f>IF(BALANCETE_EMPRESA!$A849="","",BALANCETE_EMPRESA!$A849)</f>
        <v/>
      </c>
      <c r="B858" s="136">
        <f>IF(BALANCETE_EMPRESA!$B849="","",IF(LEN(BALANCETE_EMPRESA!B849)=1,"0"&amp;BALANCETE_EMPRESA!B849,BALANCETE_EMPRESA!B849))</f>
        <v/>
      </c>
      <c r="C858" s="136">
        <f>IF(BALANCETE_EMPRESA!C849="","",BALANCETE_EMPRESA!C849)</f>
        <v/>
      </c>
      <c r="D858">
        <f>IF(BALANCETE_EMPRESA!$D849="","",BALANCETE_EMPRESA!$D849)</f>
        <v/>
      </c>
      <c r="E858" s="24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41">
        <f>IF(BALANCETE_EMPRESA!I849&lt;&gt;"",BALANCETE_EMPRESA!I849,"")</f>
        <v/>
      </c>
      <c r="G858" s="241" t="n"/>
      <c r="H858" s="241" t="n"/>
    </row>
    <row r="859">
      <c r="A859">
        <f>IF(BALANCETE_EMPRESA!$A850="","",BALANCETE_EMPRESA!$A850)</f>
        <v/>
      </c>
      <c r="B859" s="136">
        <f>IF(BALANCETE_EMPRESA!$B850="","",IF(LEN(BALANCETE_EMPRESA!B850)=1,"0"&amp;BALANCETE_EMPRESA!B850,BALANCETE_EMPRESA!B850))</f>
        <v/>
      </c>
      <c r="C859" s="136">
        <f>IF(BALANCETE_EMPRESA!C850="","",BALANCETE_EMPRESA!C850)</f>
        <v/>
      </c>
      <c r="D859">
        <f>IF(BALANCETE_EMPRESA!$D850="","",BALANCETE_EMPRESA!$D850)</f>
        <v/>
      </c>
      <c r="E859" s="24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41">
        <f>IF(BALANCETE_EMPRESA!I850&lt;&gt;"",BALANCETE_EMPRESA!I850,"")</f>
        <v/>
      </c>
      <c r="G859" s="241" t="n"/>
      <c r="H859" s="241" t="n"/>
    </row>
    <row r="860">
      <c r="A860">
        <f>IF(BALANCETE_EMPRESA!$A851="","",BALANCETE_EMPRESA!$A851)</f>
        <v/>
      </c>
      <c r="B860" s="136">
        <f>IF(BALANCETE_EMPRESA!$B851="","",IF(LEN(BALANCETE_EMPRESA!B851)=1,"0"&amp;BALANCETE_EMPRESA!B851,BALANCETE_EMPRESA!B851))</f>
        <v/>
      </c>
      <c r="C860" s="136">
        <f>IF(BALANCETE_EMPRESA!C851="","",BALANCETE_EMPRESA!C851)</f>
        <v/>
      </c>
      <c r="D860">
        <f>IF(BALANCETE_EMPRESA!$D851="","",BALANCETE_EMPRESA!$D851)</f>
        <v/>
      </c>
      <c r="E860" s="24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41">
        <f>IF(BALANCETE_EMPRESA!I851&lt;&gt;"",BALANCETE_EMPRESA!I851,"")</f>
        <v/>
      </c>
      <c r="G860" s="241" t="n"/>
      <c r="H860" s="241" t="n"/>
    </row>
    <row r="861">
      <c r="A861">
        <f>IF(BALANCETE_EMPRESA!$A852="","",BALANCETE_EMPRESA!$A852)</f>
        <v/>
      </c>
      <c r="B861" s="136">
        <f>IF(BALANCETE_EMPRESA!$B852="","",IF(LEN(BALANCETE_EMPRESA!B852)=1,"0"&amp;BALANCETE_EMPRESA!B852,BALANCETE_EMPRESA!B852))</f>
        <v/>
      </c>
      <c r="C861" s="136">
        <f>IF(BALANCETE_EMPRESA!C852="","",BALANCETE_EMPRESA!C852)</f>
        <v/>
      </c>
      <c r="D861">
        <f>IF(BALANCETE_EMPRESA!$D852="","",BALANCETE_EMPRESA!$D852)</f>
        <v/>
      </c>
      <c r="E861" s="24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41">
        <f>IF(BALANCETE_EMPRESA!I852&lt;&gt;"",BALANCETE_EMPRESA!I852,"")</f>
        <v/>
      </c>
      <c r="G861" s="241" t="n"/>
      <c r="H861" s="241" t="n"/>
    </row>
    <row r="862">
      <c r="A862">
        <f>IF(BALANCETE_EMPRESA!$A853="","",BALANCETE_EMPRESA!$A853)</f>
        <v/>
      </c>
      <c r="B862" s="136">
        <f>IF(BALANCETE_EMPRESA!$B853="","",IF(LEN(BALANCETE_EMPRESA!B853)=1,"0"&amp;BALANCETE_EMPRESA!B853,BALANCETE_EMPRESA!B853))</f>
        <v/>
      </c>
      <c r="C862" s="136">
        <f>IF(BALANCETE_EMPRESA!C853="","",BALANCETE_EMPRESA!C853)</f>
        <v/>
      </c>
      <c r="D862">
        <f>IF(BALANCETE_EMPRESA!$D853="","",BALANCETE_EMPRESA!$D853)</f>
        <v/>
      </c>
      <c r="E862" s="24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41">
        <f>IF(BALANCETE_EMPRESA!I853&lt;&gt;"",BALANCETE_EMPRESA!I853,"")</f>
        <v/>
      </c>
      <c r="G862" s="241" t="n"/>
      <c r="H862" s="241" t="n"/>
    </row>
    <row r="863">
      <c r="A863">
        <f>IF(BALANCETE_EMPRESA!$A854="","",BALANCETE_EMPRESA!$A854)</f>
        <v/>
      </c>
      <c r="B863" s="136">
        <f>IF(BALANCETE_EMPRESA!$B854="","",IF(LEN(BALANCETE_EMPRESA!B854)=1,"0"&amp;BALANCETE_EMPRESA!B854,BALANCETE_EMPRESA!B854))</f>
        <v/>
      </c>
      <c r="C863" s="136">
        <f>IF(BALANCETE_EMPRESA!C854="","",BALANCETE_EMPRESA!C854)</f>
        <v/>
      </c>
      <c r="D863">
        <f>IF(BALANCETE_EMPRESA!$D854="","",BALANCETE_EMPRESA!$D854)</f>
        <v/>
      </c>
      <c r="E863" s="24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41">
        <f>IF(BALANCETE_EMPRESA!I854&lt;&gt;"",BALANCETE_EMPRESA!I854,"")</f>
        <v/>
      </c>
      <c r="G863" s="241" t="n"/>
      <c r="H863" s="241" t="n"/>
    </row>
    <row r="864">
      <c r="A864">
        <f>IF(BALANCETE_EMPRESA!$A855="","",BALANCETE_EMPRESA!$A855)</f>
        <v/>
      </c>
      <c r="B864" s="136">
        <f>IF(BALANCETE_EMPRESA!$B855="","",IF(LEN(BALANCETE_EMPRESA!B855)=1,"0"&amp;BALANCETE_EMPRESA!B855,BALANCETE_EMPRESA!B855))</f>
        <v/>
      </c>
      <c r="C864" s="136">
        <f>IF(BALANCETE_EMPRESA!C855="","",BALANCETE_EMPRESA!C855)</f>
        <v/>
      </c>
      <c r="D864">
        <f>IF(BALANCETE_EMPRESA!$D855="","",BALANCETE_EMPRESA!$D855)</f>
        <v/>
      </c>
      <c r="E864" s="24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41">
        <f>IF(BALANCETE_EMPRESA!I855&lt;&gt;"",BALANCETE_EMPRESA!I855,"")</f>
        <v/>
      </c>
      <c r="G864" s="241" t="n"/>
      <c r="H864" s="241" t="n"/>
    </row>
    <row r="865">
      <c r="A865">
        <f>IF(BALANCETE_EMPRESA!$A856="","",BALANCETE_EMPRESA!$A856)</f>
        <v/>
      </c>
      <c r="B865" s="136">
        <f>IF(BALANCETE_EMPRESA!$B856="","",IF(LEN(BALANCETE_EMPRESA!B856)=1,"0"&amp;BALANCETE_EMPRESA!B856,BALANCETE_EMPRESA!B856))</f>
        <v/>
      </c>
      <c r="C865" s="136">
        <f>IF(BALANCETE_EMPRESA!C856="","",BALANCETE_EMPRESA!C856)</f>
        <v/>
      </c>
      <c r="D865">
        <f>IF(BALANCETE_EMPRESA!$D856="","",BALANCETE_EMPRESA!$D856)</f>
        <v/>
      </c>
      <c r="E865" s="24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41">
        <f>IF(BALANCETE_EMPRESA!I856&lt;&gt;"",BALANCETE_EMPRESA!I856,"")</f>
        <v/>
      </c>
      <c r="G865" s="241" t="n"/>
      <c r="H865" s="241" t="n"/>
    </row>
    <row r="866">
      <c r="A866">
        <f>IF(BALANCETE_EMPRESA!$A857="","",BALANCETE_EMPRESA!$A857)</f>
        <v/>
      </c>
      <c r="B866" s="136">
        <f>IF(BALANCETE_EMPRESA!$B857="","",IF(LEN(BALANCETE_EMPRESA!B857)=1,"0"&amp;BALANCETE_EMPRESA!B857,BALANCETE_EMPRESA!B857))</f>
        <v/>
      </c>
      <c r="C866" s="136">
        <f>IF(BALANCETE_EMPRESA!C857="","",BALANCETE_EMPRESA!C857)</f>
        <v/>
      </c>
      <c r="D866">
        <f>IF(BALANCETE_EMPRESA!$D857="","",BALANCETE_EMPRESA!$D857)</f>
        <v/>
      </c>
      <c r="E866" s="24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41">
        <f>IF(BALANCETE_EMPRESA!I857&lt;&gt;"",BALANCETE_EMPRESA!I857,"")</f>
        <v/>
      </c>
      <c r="G866" s="241" t="n"/>
      <c r="H866" s="241" t="n"/>
    </row>
    <row r="867">
      <c r="A867">
        <f>IF(BALANCETE_EMPRESA!$A858="","",BALANCETE_EMPRESA!$A858)</f>
        <v/>
      </c>
      <c r="B867" s="136">
        <f>IF(BALANCETE_EMPRESA!$B858="","",IF(LEN(BALANCETE_EMPRESA!B858)=1,"0"&amp;BALANCETE_EMPRESA!B858,BALANCETE_EMPRESA!B858))</f>
        <v/>
      </c>
      <c r="C867" s="136">
        <f>IF(BALANCETE_EMPRESA!C858="","",BALANCETE_EMPRESA!C858)</f>
        <v/>
      </c>
      <c r="D867">
        <f>IF(BALANCETE_EMPRESA!$D858="","",BALANCETE_EMPRESA!$D858)</f>
        <v/>
      </c>
      <c r="E867" s="24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41">
        <f>IF(BALANCETE_EMPRESA!I858&lt;&gt;"",BALANCETE_EMPRESA!I858,"")</f>
        <v/>
      </c>
      <c r="G867" s="241" t="n"/>
      <c r="H867" s="241" t="n"/>
    </row>
    <row r="868">
      <c r="A868">
        <f>IF(BALANCETE_EMPRESA!$A859="","",BALANCETE_EMPRESA!$A859)</f>
        <v/>
      </c>
      <c r="B868" s="136">
        <f>IF(BALANCETE_EMPRESA!$B859="","",IF(LEN(BALANCETE_EMPRESA!B859)=1,"0"&amp;BALANCETE_EMPRESA!B859,BALANCETE_EMPRESA!B859))</f>
        <v/>
      </c>
      <c r="C868" s="136">
        <f>IF(BALANCETE_EMPRESA!C859="","",BALANCETE_EMPRESA!C859)</f>
        <v/>
      </c>
      <c r="D868">
        <f>IF(BALANCETE_EMPRESA!$D859="","",BALANCETE_EMPRESA!$D859)</f>
        <v/>
      </c>
      <c r="E868" s="24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41">
        <f>IF(BALANCETE_EMPRESA!I859&lt;&gt;"",BALANCETE_EMPRESA!I859,"")</f>
        <v/>
      </c>
      <c r="G868" s="241" t="n"/>
      <c r="H868" s="241" t="n"/>
    </row>
    <row r="869">
      <c r="A869">
        <f>IF(BALANCETE_EMPRESA!$A860="","",BALANCETE_EMPRESA!$A860)</f>
        <v/>
      </c>
      <c r="B869" s="136">
        <f>IF(BALANCETE_EMPRESA!$B860="","",IF(LEN(BALANCETE_EMPRESA!B860)=1,"0"&amp;BALANCETE_EMPRESA!B860,BALANCETE_EMPRESA!B860))</f>
        <v/>
      </c>
      <c r="C869" s="136">
        <f>IF(BALANCETE_EMPRESA!C860="","",BALANCETE_EMPRESA!C860)</f>
        <v/>
      </c>
      <c r="D869">
        <f>IF(BALANCETE_EMPRESA!$D860="","",BALANCETE_EMPRESA!$D860)</f>
        <v/>
      </c>
      <c r="E869" s="24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41">
        <f>IF(BALANCETE_EMPRESA!I860&lt;&gt;"",BALANCETE_EMPRESA!I860,"")</f>
        <v/>
      </c>
      <c r="G869" s="241" t="n"/>
      <c r="H869" s="241" t="n"/>
    </row>
    <row r="870">
      <c r="A870">
        <f>IF(BALANCETE_EMPRESA!$A861="","",BALANCETE_EMPRESA!$A861)</f>
        <v/>
      </c>
      <c r="B870" s="136">
        <f>IF(BALANCETE_EMPRESA!$B861="","",IF(LEN(BALANCETE_EMPRESA!B861)=1,"0"&amp;BALANCETE_EMPRESA!B861,BALANCETE_EMPRESA!B861))</f>
        <v/>
      </c>
      <c r="C870" s="136">
        <f>IF(BALANCETE_EMPRESA!C861="","",BALANCETE_EMPRESA!C861)</f>
        <v/>
      </c>
      <c r="D870">
        <f>IF(BALANCETE_EMPRESA!$D861="","",BALANCETE_EMPRESA!$D861)</f>
        <v/>
      </c>
      <c r="E870" s="24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41">
        <f>IF(BALANCETE_EMPRESA!I861&lt;&gt;"",BALANCETE_EMPRESA!I861,"")</f>
        <v/>
      </c>
      <c r="G870" s="241" t="n"/>
      <c r="H870" s="241" t="n"/>
    </row>
    <row r="871">
      <c r="A871">
        <f>IF(BALANCETE_EMPRESA!$A862="","",BALANCETE_EMPRESA!$A862)</f>
        <v/>
      </c>
      <c r="B871" s="136">
        <f>IF(BALANCETE_EMPRESA!$B862="","",IF(LEN(BALANCETE_EMPRESA!B862)=1,"0"&amp;BALANCETE_EMPRESA!B862,BALANCETE_EMPRESA!B862))</f>
        <v/>
      </c>
      <c r="C871" s="136">
        <f>IF(BALANCETE_EMPRESA!C862="","",BALANCETE_EMPRESA!C862)</f>
        <v/>
      </c>
      <c r="D871">
        <f>IF(BALANCETE_EMPRESA!$D862="","",BALANCETE_EMPRESA!$D862)</f>
        <v/>
      </c>
      <c r="E871" s="24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41">
        <f>IF(BALANCETE_EMPRESA!I862&lt;&gt;"",BALANCETE_EMPRESA!I862,"")</f>
        <v/>
      </c>
      <c r="G871" s="241" t="n"/>
      <c r="H871" s="241" t="n"/>
    </row>
    <row r="872">
      <c r="A872">
        <f>IF(BALANCETE_EMPRESA!$A863="","",BALANCETE_EMPRESA!$A863)</f>
        <v/>
      </c>
      <c r="B872" s="136">
        <f>IF(BALANCETE_EMPRESA!$B863="","",IF(LEN(BALANCETE_EMPRESA!B863)=1,"0"&amp;BALANCETE_EMPRESA!B863,BALANCETE_EMPRESA!B863))</f>
        <v/>
      </c>
      <c r="C872" s="136">
        <f>IF(BALANCETE_EMPRESA!C863="","",BALANCETE_EMPRESA!C863)</f>
        <v/>
      </c>
      <c r="D872">
        <f>IF(BALANCETE_EMPRESA!$D863="","",BALANCETE_EMPRESA!$D863)</f>
        <v/>
      </c>
      <c r="E872" s="24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41">
        <f>IF(BALANCETE_EMPRESA!I863&lt;&gt;"",BALANCETE_EMPRESA!I863,"")</f>
        <v/>
      </c>
      <c r="G872" s="241" t="n"/>
      <c r="H872" s="241" t="n"/>
    </row>
    <row r="873">
      <c r="A873">
        <f>IF(BALANCETE_EMPRESA!$A864="","",BALANCETE_EMPRESA!$A864)</f>
        <v/>
      </c>
      <c r="B873" s="136">
        <f>IF(BALANCETE_EMPRESA!$B864="","",IF(LEN(BALANCETE_EMPRESA!B864)=1,"0"&amp;BALANCETE_EMPRESA!B864,BALANCETE_EMPRESA!B864))</f>
        <v/>
      </c>
      <c r="C873" s="136">
        <f>IF(BALANCETE_EMPRESA!C864="","",BALANCETE_EMPRESA!C864)</f>
        <v/>
      </c>
      <c r="D873">
        <f>IF(BALANCETE_EMPRESA!$D864="","",BALANCETE_EMPRESA!$D864)</f>
        <v/>
      </c>
      <c r="E873" s="24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41">
        <f>IF(BALANCETE_EMPRESA!I864&lt;&gt;"",BALANCETE_EMPRESA!I864,"")</f>
        <v/>
      </c>
      <c r="G873" s="241" t="n"/>
      <c r="H873" s="241" t="n"/>
    </row>
    <row r="874">
      <c r="A874">
        <f>IF(BALANCETE_EMPRESA!$A865="","",BALANCETE_EMPRESA!$A865)</f>
        <v/>
      </c>
      <c r="B874" s="136">
        <f>IF(BALANCETE_EMPRESA!$B865="","",IF(LEN(BALANCETE_EMPRESA!B865)=1,"0"&amp;BALANCETE_EMPRESA!B865,BALANCETE_EMPRESA!B865))</f>
        <v/>
      </c>
      <c r="C874" s="136">
        <f>IF(BALANCETE_EMPRESA!C865="","",BALANCETE_EMPRESA!C865)</f>
        <v/>
      </c>
      <c r="D874">
        <f>IF(BALANCETE_EMPRESA!$D865="","",BALANCETE_EMPRESA!$D865)</f>
        <v/>
      </c>
      <c r="E874" s="24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41">
        <f>IF(BALANCETE_EMPRESA!I865&lt;&gt;"",BALANCETE_EMPRESA!I865,"")</f>
        <v/>
      </c>
      <c r="G874" s="241" t="n"/>
      <c r="H874" s="241" t="n"/>
    </row>
    <row r="875">
      <c r="A875">
        <f>IF(BALANCETE_EMPRESA!$A866="","",BALANCETE_EMPRESA!$A866)</f>
        <v/>
      </c>
      <c r="B875" s="136">
        <f>IF(BALANCETE_EMPRESA!$B866="","",IF(LEN(BALANCETE_EMPRESA!B866)=1,"0"&amp;BALANCETE_EMPRESA!B866,BALANCETE_EMPRESA!B866))</f>
        <v/>
      </c>
      <c r="C875" s="136">
        <f>IF(BALANCETE_EMPRESA!C866="","",BALANCETE_EMPRESA!C866)</f>
        <v/>
      </c>
      <c r="D875">
        <f>IF(BALANCETE_EMPRESA!$D866="","",BALANCETE_EMPRESA!$D866)</f>
        <v/>
      </c>
      <c r="E875" s="24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41">
        <f>IF(BALANCETE_EMPRESA!I866&lt;&gt;"",BALANCETE_EMPRESA!I866,"")</f>
        <v/>
      </c>
      <c r="G875" s="241" t="n"/>
      <c r="H875" s="241" t="n"/>
    </row>
    <row r="876">
      <c r="A876">
        <f>IF(BALANCETE_EMPRESA!$A867="","",BALANCETE_EMPRESA!$A867)</f>
        <v/>
      </c>
      <c r="B876" s="136">
        <f>IF(BALANCETE_EMPRESA!$B867="","",IF(LEN(BALANCETE_EMPRESA!B867)=1,"0"&amp;BALANCETE_EMPRESA!B867,BALANCETE_EMPRESA!B867))</f>
        <v/>
      </c>
      <c r="C876" s="136">
        <f>IF(BALANCETE_EMPRESA!C867="","",BALANCETE_EMPRESA!C867)</f>
        <v/>
      </c>
      <c r="D876">
        <f>IF(BALANCETE_EMPRESA!$D867="","",BALANCETE_EMPRESA!$D867)</f>
        <v/>
      </c>
      <c r="E876" s="24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41">
        <f>IF(BALANCETE_EMPRESA!I867&lt;&gt;"",BALANCETE_EMPRESA!I867,"")</f>
        <v/>
      </c>
      <c r="G876" s="241" t="n"/>
      <c r="H876" s="241" t="n"/>
    </row>
    <row r="877">
      <c r="A877">
        <f>IF(BALANCETE_EMPRESA!$A868="","",BALANCETE_EMPRESA!$A868)</f>
        <v/>
      </c>
      <c r="B877" s="136">
        <f>IF(BALANCETE_EMPRESA!$B868="","",IF(LEN(BALANCETE_EMPRESA!B868)=1,"0"&amp;BALANCETE_EMPRESA!B868,BALANCETE_EMPRESA!B868))</f>
        <v/>
      </c>
      <c r="C877" s="136">
        <f>IF(BALANCETE_EMPRESA!C868="","",BALANCETE_EMPRESA!C868)</f>
        <v/>
      </c>
      <c r="D877">
        <f>IF(BALANCETE_EMPRESA!$D868="","",BALANCETE_EMPRESA!$D868)</f>
        <v/>
      </c>
      <c r="E877" s="24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41">
        <f>IF(BALANCETE_EMPRESA!I868&lt;&gt;"",BALANCETE_EMPRESA!I868,"")</f>
        <v/>
      </c>
      <c r="G877" s="241" t="n"/>
      <c r="H877" s="241" t="n"/>
    </row>
    <row r="878">
      <c r="A878">
        <f>IF(BALANCETE_EMPRESA!$A869="","",BALANCETE_EMPRESA!$A869)</f>
        <v/>
      </c>
      <c r="B878" s="136">
        <f>IF(BALANCETE_EMPRESA!$B869="","",IF(LEN(BALANCETE_EMPRESA!B869)=1,"0"&amp;BALANCETE_EMPRESA!B869,BALANCETE_EMPRESA!B869))</f>
        <v/>
      </c>
      <c r="C878" s="136">
        <f>IF(BALANCETE_EMPRESA!C869="","",BALANCETE_EMPRESA!C869)</f>
        <v/>
      </c>
      <c r="D878">
        <f>IF(BALANCETE_EMPRESA!$D869="","",BALANCETE_EMPRESA!$D869)</f>
        <v/>
      </c>
      <c r="E878" s="24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41">
        <f>IF(BALANCETE_EMPRESA!I869&lt;&gt;"",BALANCETE_EMPRESA!I869,"")</f>
        <v/>
      </c>
      <c r="G878" s="241" t="n"/>
      <c r="H878" s="241" t="n"/>
    </row>
    <row r="879">
      <c r="A879">
        <f>IF(BALANCETE_EMPRESA!$A870="","",BALANCETE_EMPRESA!$A870)</f>
        <v/>
      </c>
      <c r="B879" s="136">
        <f>IF(BALANCETE_EMPRESA!$B870="","",IF(LEN(BALANCETE_EMPRESA!B870)=1,"0"&amp;BALANCETE_EMPRESA!B870,BALANCETE_EMPRESA!B870))</f>
        <v/>
      </c>
      <c r="C879" s="136">
        <f>IF(BALANCETE_EMPRESA!C870="","",BALANCETE_EMPRESA!C870)</f>
        <v/>
      </c>
      <c r="D879">
        <f>IF(BALANCETE_EMPRESA!$D870="","",BALANCETE_EMPRESA!$D870)</f>
        <v/>
      </c>
      <c r="E879" s="24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41">
        <f>IF(BALANCETE_EMPRESA!I870&lt;&gt;"",BALANCETE_EMPRESA!I870,"")</f>
        <v/>
      </c>
      <c r="G879" s="241" t="n"/>
      <c r="H879" s="241" t="n"/>
    </row>
    <row r="880">
      <c r="A880">
        <f>IF(BALANCETE_EMPRESA!$A871="","",BALANCETE_EMPRESA!$A871)</f>
        <v/>
      </c>
      <c r="B880" s="136">
        <f>IF(BALANCETE_EMPRESA!$B871="","",IF(LEN(BALANCETE_EMPRESA!B871)=1,"0"&amp;BALANCETE_EMPRESA!B871,BALANCETE_EMPRESA!B871))</f>
        <v/>
      </c>
      <c r="C880" s="136">
        <f>IF(BALANCETE_EMPRESA!C871="","",BALANCETE_EMPRESA!C871)</f>
        <v/>
      </c>
      <c r="D880">
        <f>IF(BALANCETE_EMPRESA!$D871="","",BALANCETE_EMPRESA!$D871)</f>
        <v/>
      </c>
      <c r="E880" s="24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41">
        <f>IF(BALANCETE_EMPRESA!I871&lt;&gt;"",BALANCETE_EMPRESA!I871,"")</f>
        <v/>
      </c>
      <c r="G880" s="241" t="n"/>
      <c r="H880" s="241" t="n"/>
    </row>
    <row r="881">
      <c r="A881">
        <f>IF(BALANCETE_EMPRESA!$A872="","",BALANCETE_EMPRESA!$A872)</f>
        <v/>
      </c>
      <c r="B881" s="136">
        <f>IF(BALANCETE_EMPRESA!$B872="","",IF(LEN(BALANCETE_EMPRESA!B872)=1,"0"&amp;BALANCETE_EMPRESA!B872,BALANCETE_EMPRESA!B872))</f>
        <v/>
      </c>
      <c r="C881" s="136">
        <f>IF(BALANCETE_EMPRESA!C872="","",BALANCETE_EMPRESA!C872)</f>
        <v/>
      </c>
      <c r="D881">
        <f>IF(BALANCETE_EMPRESA!$D872="","",BALANCETE_EMPRESA!$D872)</f>
        <v/>
      </c>
      <c r="E881" s="24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41">
        <f>IF(BALANCETE_EMPRESA!I872&lt;&gt;"",BALANCETE_EMPRESA!I872,"")</f>
        <v/>
      </c>
      <c r="G881" s="241" t="n"/>
      <c r="H881" s="241" t="n"/>
    </row>
    <row r="882">
      <c r="A882">
        <f>IF(BALANCETE_EMPRESA!$A873="","",BALANCETE_EMPRESA!$A873)</f>
        <v/>
      </c>
      <c r="B882" s="136">
        <f>IF(BALANCETE_EMPRESA!$B873="","",IF(LEN(BALANCETE_EMPRESA!B873)=1,"0"&amp;BALANCETE_EMPRESA!B873,BALANCETE_EMPRESA!B873))</f>
        <v/>
      </c>
      <c r="C882" s="136">
        <f>IF(BALANCETE_EMPRESA!C873="","",BALANCETE_EMPRESA!C873)</f>
        <v/>
      </c>
      <c r="D882">
        <f>IF(BALANCETE_EMPRESA!$D873="","",BALANCETE_EMPRESA!$D873)</f>
        <v/>
      </c>
      <c r="E882" s="24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41">
        <f>IF(BALANCETE_EMPRESA!I873&lt;&gt;"",BALANCETE_EMPRESA!I873,"")</f>
        <v/>
      </c>
      <c r="G882" s="241" t="n"/>
      <c r="H882" s="241" t="n"/>
    </row>
    <row r="883">
      <c r="A883">
        <f>IF(BALANCETE_EMPRESA!$A874="","",BALANCETE_EMPRESA!$A874)</f>
        <v/>
      </c>
      <c r="B883" s="136">
        <f>IF(BALANCETE_EMPRESA!$B874="","",IF(LEN(BALANCETE_EMPRESA!B874)=1,"0"&amp;BALANCETE_EMPRESA!B874,BALANCETE_EMPRESA!B874))</f>
        <v/>
      </c>
      <c r="C883" s="136">
        <f>IF(BALANCETE_EMPRESA!C874="","",BALANCETE_EMPRESA!C874)</f>
        <v/>
      </c>
      <c r="D883">
        <f>IF(BALANCETE_EMPRESA!$D874="","",BALANCETE_EMPRESA!$D874)</f>
        <v/>
      </c>
      <c r="E883" s="24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41">
        <f>IF(BALANCETE_EMPRESA!I874&lt;&gt;"",BALANCETE_EMPRESA!I874,"")</f>
        <v/>
      </c>
      <c r="G883" s="241" t="n"/>
      <c r="H883" s="241" t="n"/>
    </row>
    <row r="884">
      <c r="A884">
        <f>IF(BALANCETE_EMPRESA!$A875="","",BALANCETE_EMPRESA!$A875)</f>
        <v/>
      </c>
      <c r="B884" s="136">
        <f>IF(BALANCETE_EMPRESA!$B875="","",IF(LEN(BALANCETE_EMPRESA!B875)=1,"0"&amp;BALANCETE_EMPRESA!B875,BALANCETE_EMPRESA!B875))</f>
        <v/>
      </c>
      <c r="C884" s="136">
        <f>IF(BALANCETE_EMPRESA!C875="","",BALANCETE_EMPRESA!C875)</f>
        <v/>
      </c>
      <c r="D884">
        <f>IF(BALANCETE_EMPRESA!$D875="","",BALANCETE_EMPRESA!$D875)</f>
        <v/>
      </c>
      <c r="E884" s="24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41">
        <f>IF(BALANCETE_EMPRESA!I875&lt;&gt;"",BALANCETE_EMPRESA!I875,"")</f>
        <v/>
      </c>
      <c r="G884" s="241" t="n"/>
      <c r="H884" s="241" t="n"/>
    </row>
    <row r="885">
      <c r="A885">
        <f>IF(BALANCETE_EMPRESA!$A876="","",BALANCETE_EMPRESA!$A876)</f>
        <v/>
      </c>
      <c r="B885" s="136">
        <f>IF(BALANCETE_EMPRESA!$B876="","",IF(LEN(BALANCETE_EMPRESA!B876)=1,"0"&amp;BALANCETE_EMPRESA!B876,BALANCETE_EMPRESA!B876))</f>
        <v/>
      </c>
      <c r="C885" s="136">
        <f>IF(BALANCETE_EMPRESA!C876="","",BALANCETE_EMPRESA!C876)</f>
        <v/>
      </c>
      <c r="D885">
        <f>IF(BALANCETE_EMPRESA!$D876="","",BALANCETE_EMPRESA!$D876)</f>
        <v/>
      </c>
      <c r="E885" s="24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41">
        <f>IF(BALANCETE_EMPRESA!I876&lt;&gt;"",BALANCETE_EMPRESA!I876,"")</f>
        <v/>
      </c>
      <c r="G885" s="241" t="n"/>
      <c r="H885" s="241" t="n"/>
    </row>
    <row r="886">
      <c r="A886">
        <f>IF(BALANCETE_EMPRESA!$A877="","",BALANCETE_EMPRESA!$A877)</f>
        <v/>
      </c>
      <c r="B886" s="136">
        <f>IF(BALANCETE_EMPRESA!$B877="","",IF(LEN(BALANCETE_EMPRESA!B877)=1,"0"&amp;BALANCETE_EMPRESA!B877,BALANCETE_EMPRESA!B877))</f>
        <v/>
      </c>
      <c r="C886" s="136">
        <f>IF(BALANCETE_EMPRESA!C877="","",BALANCETE_EMPRESA!C877)</f>
        <v/>
      </c>
      <c r="D886">
        <f>IF(BALANCETE_EMPRESA!$D877="","",BALANCETE_EMPRESA!$D877)</f>
        <v/>
      </c>
      <c r="E886" s="24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41">
        <f>IF(BALANCETE_EMPRESA!I877&lt;&gt;"",BALANCETE_EMPRESA!I877,"")</f>
        <v/>
      </c>
      <c r="G886" s="241" t="n"/>
      <c r="H886" s="241" t="n"/>
    </row>
    <row r="887">
      <c r="A887">
        <f>IF(BALANCETE_EMPRESA!$A878="","",BALANCETE_EMPRESA!$A878)</f>
        <v/>
      </c>
      <c r="B887" s="136">
        <f>IF(BALANCETE_EMPRESA!$B878="","",IF(LEN(BALANCETE_EMPRESA!B878)=1,"0"&amp;BALANCETE_EMPRESA!B878,BALANCETE_EMPRESA!B878))</f>
        <v/>
      </c>
      <c r="C887" s="136">
        <f>IF(BALANCETE_EMPRESA!C878="","",BALANCETE_EMPRESA!C878)</f>
        <v/>
      </c>
      <c r="D887">
        <f>IF(BALANCETE_EMPRESA!$D878="","",BALANCETE_EMPRESA!$D878)</f>
        <v/>
      </c>
      <c r="E887" s="24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41">
        <f>IF(BALANCETE_EMPRESA!I878&lt;&gt;"",BALANCETE_EMPRESA!I878,"")</f>
        <v/>
      </c>
      <c r="G887" s="241" t="n"/>
      <c r="H887" s="241" t="n"/>
    </row>
    <row r="888">
      <c r="A888">
        <f>IF(BALANCETE_EMPRESA!$A879="","",BALANCETE_EMPRESA!$A879)</f>
        <v/>
      </c>
      <c r="B888" s="136">
        <f>IF(BALANCETE_EMPRESA!$B879="","",IF(LEN(BALANCETE_EMPRESA!B879)=1,"0"&amp;BALANCETE_EMPRESA!B879,BALANCETE_EMPRESA!B879))</f>
        <v/>
      </c>
      <c r="C888" s="136">
        <f>IF(BALANCETE_EMPRESA!C879="","",BALANCETE_EMPRESA!C879)</f>
        <v/>
      </c>
      <c r="D888">
        <f>IF(BALANCETE_EMPRESA!$D879="","",BALANCETE_EMPRESA!$D879)</f>
        <v/>
      </c>
      <c r="E888" s="24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41">
        <f>IF(BALANCETE_EMPRESA!I879&lt;&gt;"",BALANCETE_EMPRESA!I879,"")</f>
        <v/>
      </c>
      <c r="G888" s="241" t="n"/>
      <c r="H888" s="241" t="n"/>
    </row>
    <row r="889">
      <c r="A889">
        <f>IF(BALANCETE_EMPRESA!$A880="","",BALANCETE_EMPRESA!$A880)</f>
        <v/>
      </c>
      <c r="B889" s="136">
        <f>IF(BALANCETE_EMPRESA!$B880="","",IF(LEN(BALANCETE_EMPRESA!B880)=1,"0"&amp;BALANCETE_EMPRESA!B880,BALANCETE_EMPRESA!B880))</f>
        <v/>
      </c>
      <c r="C889" s="136">
        <f>IF(BALANCETE_EMPRESA!C880="","",BALANCETE_EMPRESA!C880)</f>
        <v/>
      </c>
      <c r="D889">
        <f>IF(BALANCETE_EMPRESA!$D880="","",BALANCETE_EMPRESA!$D880)</f>
        <v/>
      </c>
      <c r="E889" s="24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41">
        <f>IF(BALANCETE_EMPRESA!I880&lt;&gt;"",BALANCETE_EMPRESA!I880,"")</f>
        <v/>
      </c>
      <c r="G889" s="241" t="n"/>
      <c r="H889" s="241" t="n"/>
    </row>
    <row r="890">
      <c r="A890">
        <f>IF(BALANCETE_EMPRESA!$A881="","",BALANCETE_EMPRESA!$A881)</f>
        <v/>
      </c>
      <c r="B890" s="136">
        <f>IF(BALANCETE_EMPRESA!$B881="","",IF(LEN(BALANCETE_EMPRESA!B881)=1,"0"&amp;BALANCETE_EMPRESA!B881,BALANCETE_EMPRESA!B881))</f>
        <v/>
      </c>
      <c r="C890" s="136">
        <f>IF(BALANCETE_EMPRESA!C881="","",BALANCETE_EMPRESA!C881)</f>
        <v/>
      </c>
      <c r="D890">
        <f>IF(BALANCETE_EMPRESA!$D881="","",BALANCETE_EMPRESA!$D881)</f>
        <v/>
      </c>
      <c r="E890" s="24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41">
        <f>IF(BALANCETE_EMPRESA!I881&lt;&gt;"",BALANCETE_EMPRESA!I881,"")</f>
        <v/>
      </c>
      <c r="G890" s="241" t="n"/>
      <c r="H890" s="241" t="n"/>
    </row>
    <row r="891">
      <c r="A891">
        <f>IF(BALANCETE_EMPRESA!$A882="","",BALANCETE_EMPRESA!$A882)</f>
        <v/>
      </c>
      <c r="B891" s="136">
        <f>IF(BALANCETE_EMPRESA!$B882="","",IF(LEN(BALANCETE_EMPRESA!B882)=1,"0"&amp;BALANCETE_EMPRESA!B882,BALANCETE_EMPRESA!B882))</f>
        <v/>
      </c>
      <c r="C891" s="136">
        <f>IF(BALANCETE_EMPRESA!C882="","",BALANCETE_EMPRESA!C882)</f>
        <v/>
      </c>
      <c r="D891">
        <f>IF(BALANCETE_EMPRESA!$D882="","",BALANCETE_EMPRESA!$D882)</f>
        <v/>
      </c>
      <c r="E891" s="24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41">
        <f>IF(BALANCETE_EMPRESA!I882&lt;&gt;"",BALANCETE_EMPRESA!I882,"")</f>
        <v/>
      </c>
      <c r="G891" s="241" t="n"/>
      <c r="H891" s="241" t="n"/>
    </row>
    <row r="892">
      <c r="A892">
        <f>IF(BALANCETE_EMPRESA!$A883="","",BALANCETE_EMPRESA!$A883)</f>
        <v/>
      </c>
      <c r="B892" s="136">
        <f>IF(BALANCETE_EMPRESA!$B883="","",IF(LEN(BALANCETE_EMPRESA!B883)=1,"0"&amp;BALANCETE_EMPRESA!B883,BALANCETE_EMPRESA!B883))</f>
        <v/>
      </c>
      <c r="C892" s="136">
        <f>IF(BALANCETE_EMPRESA!C883="","",BALANCETE_EMPRESA!C883)</f>
        <v/>
      </c>
      <c r="D892">
        <f>IF(BALANCETE_EMPRESA!$D883="","",BALANCETE_EMPRESA!$D883)</f>
        <v/>
      </c>
      <c r="E892" s="24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41">
        <f>IF(BALANCETE_EMPRESA!I883&lt;&gt;"",BALANCETE_EMPRESA!I883,"")</f>
        <v/>
      </c>
      <c r="G892" s="241" t="n"/>
      <c r="H892" s="241" t="n"/>
    </row>
    <row r="893">
      <c r="A893">
        <f>IF(BALANCETE_EMPRESA!$A884="","",BALANCETE_EMPRESA!$A884)</f>
        <v/>
      </c>
      <c r="B893" s="136">
        <f>IF(BALANCETE_EMPRESA!$B884="","",IF(LEN(BALANCETE_EMPRESA!B884)=1,"0"&amp;BALANCETE_EMPRESA!B884,BALANCETE_EMPRESA!B884))</f>
        <v/>
      </c>
      <c r="C893" s="136">
        <f>IF(BALANCETE_EMPRESA!C884="","",BALANCETE_EMPRESA!C884)</f>
        <v/>
      </c>
      <c r="D893">
        <f>IF(BALANCETE_EMPRESA!$D884="","",BALANCETE_EMPRESA!$D884)</f>
        <v/>
      </c>
      <c r="E893" s="24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41">
        <f>IF(BALANCETE_EMPRESA!I884&lt;&gt;"",BALANCETE_EMPRESA!I884,"")</f>
        <v/>
      </c>
      <c r="G893" s="241" t="n"/>
      <c r="H893" s="241" t="n"/>
    </row>
    <row r="894">
      <c r="A894">
        <f>IF(BALANCETE_EMPRESA!$A885="","",BALANCETE_EMPRESA!$A885)</f>
        <v/>
      </c>
      <c r="B894" s="136">
        <f>IF(BALANCETE_EMPRESA!$B885="","",IF(LEN(BALANCETE_EMPRESA!B885)=1,"0"&amp;BALANCETE_EMPRESA!B885,BALANCETE_EMPRESA!B885))</f>
        <v/>
      </c>
      <c r="C894" s="136">
        <f>IF(BALANCETE_EMPRESA!C885="","",BALANCETE_EMPRESA!C885)</f>
        <v/>
      </c>
      <c r="D894">
        <f>IF(BALANCETE_EMPRESA!$D885="","",BALANCETE_EMPRESA!$D885)</f>
        <v/>
      </c>
      <c r="E894" s="24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41">
        <f>IF(BALANCETE_EMPRESA!I885&lt;&gt;"",BALANCETE_EMPRESA!I885,"")</f>
        <v/>
      </c>
      <c r="G894" s="241" t="n"/>
      <c r="H894" s="241" t="n"/>
    </row>
    <row r="895">
      <c r="A895">
        <f>IF(BALANCETE_EMPRESA!$A886="","",BALANCETE_EMPRESA!$A886)</f>
        <v/>
      </c>
      <c r="B895" s="136">
        <f>IF(BALANCETE_EMPRESA!$B886="","",IF(LEN(BALANCETE_EMPRESA!B886)=1,"0"&amp;BALANCETE_EMPRESA!B886,BALANCETE_EMPRESA!B886))</f>
        <v/>
      </c>
      <c r="C895" s="136">
        <f>IF(BALANCETE_EMPRESA!C886="","",BALANCETE_EMPRESA!C886)</f>
        <v/>
      </c>
      <c r="D895">
        <f>IF(BALANCETE_EMPRESA!$D886="","",BALANCETE_EMPRESA!$D886)</f>
        <v/>
      </c>
      <c r="E895" s="24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41">
        <f>IF(BALANCETE_EMPRESA!I886&lt;&gt;"",BALANCETE_EMPRESA!I886,"")</f>
        <v/>
      </c>
      <c r="G895" s="241" t="n"/>
      <c r="H895" s="241" t="n"/>
    </row>
    <row r="896">
      <c r="A896">
        <f>IF(BALANCETE_EMPRESA!$A887="","",BALANCETE_EMPRESA!$A887)</f>
        <v/>
      </c>
      <c r="B896" s="136">
        <f>IF(BALANCETE_EMPRESA!$B887="","",IF(LEN(BALANCETE_EMPRESA!B887)=1,"0"&amp;BALANCETE_EMPRESA!B887,BALANCETE_EMPRESA!B887))</f>
        <v/>
      </c>
      <c r="C896" s="136">
        <f>IF(BALANCETE_EMPRESA!C887="","",BALANCETE_EMPRESA!C887)</f>
        <v/>
      </c>
      <c r="D896">
        <f>IF(BALANCETE_EMPRESA!$D887="","",BALANCETE_EMPRESA!$D887)</f>
        <v/>
      </c>
      <c r="E896" s="24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41">
        <f>IF(BALANCETE_EMPRESA!I887&lt;&gt;"",BALANCETE_EMPRESA!I887,"")</f>
        <v/>
      </c>
      <c r="G896" s="241" t="n"/>
      <c r="H896" s="241" t="n"/>
    </row>
    <row r="897">
      <c r="A897">
        <f>IF(BALANCETE_EMPRESA!$A888="","",BALANCETE_EMPRESA!$A888)</f>
        <v/>
      </c>
      <c r="B897" s="136">
        <f>IF(BALANCETE_EMPRESA!$B888="","",IF(LEN(BALANCETE_EMPRESA!B888)=1,"0"&amp;BALANCETE_EMPRESA!B888,BALANCETE_EMPRESA!B888))</f>
        <v/>
      </c>
      <c r="C897" s="136">
        <f>IF(BALANCETE_EMPRESA!C888="","",BALANCETE_EMPRESA!C888)</f>
        <v/>
      </c>
      <c r="D897">
        <f>IF(BALANCETE_EMPRESA!$D888="","",BALANCETE_EMPRESA!$D888)</f>
        <v/>
      </c>
      <c r="E897" s="24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41">
        <f>IF(BALANCETE_EMPRESA!I888&lt;&gt;"",BALANCETE_EMPRESA!I888,"")</f>
        <v/>
      </c>
      <c r="G897" s="241" t="n"/>
      <c r="H897" s="241" t="n"/>
    </row>
    <row r="898">
      <c r="A898">
        <f>IF(BALANCETE_EMPRESA!$A889="","",BALANCETE_EMPRESA!$A889)</f>
        <v/>
      </c>
      <c r="B898" s="136">
        <f>IF(BALANCETE_EMPRESA!$B889="","",IF(LEN(BALANCETE_EMPRESA!B889)=1,"0"&amp;BALANCETE_EMPRESA!B889,BALANCETE_EMPRESA!B889))</f>
        <v/>
      </c>
      <c r="C898" s="136">
        <f>IF(BALANCETE_EMPRESA!C889="","",BALANCETE_EMPRESA!C889)</f>
        <v/>
      </c>
      <c r="D898">
        <f>IF(BALANCETE_EMPRESA!$D889="","",BALANCETE_EMPRESA!$D889)</f>
        <v/>
      </c>
      <c r="E898" s="24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41">
        <f>IF(BALANCETE_EMPRESA!I889&lt;&gt;"",BALANCETE_EMPRESA!I889,"")</f>
        <v/>
      </c>
      <c r="G898" s="241" t="n"/>
      <c r="H898" s="241" t="n"/>
    </row>
    <row r="899">
      <c r="A899">
        <f>IF(BALANCETE_EMPRESA!$A890="","",BALANCETE_EMPRESA!$A890)</f>
        <v/>
      </c>
      <c r="B899" s="136">
        <f>IF(BALANCETE_EMPRESA!$B890="","",IF(LEN(BALANCETE_EMPRESA!B890)=1,"0"&amp;BALANCETE_EMPRESA!B890,BALANCETE_EMPRESA!B890))</f>
        <v/>
      </c>
      <c r="C899" s="136">
        <f>IF(BALANCETE_EMPRESA!C890="","",BALANCETE_EMPRESA!C890)</f>
        <v/>
      </c>
      <c r="D899">
        <f>IF(BALANCETE_EMPRESA!$D890="","",BALANCETE_EMPRESA!$D890)</f>
        <v/>
      </c>
      <c r="E899" s="24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41">
        <f>IF(BALANCETE_EMPRESA!I890&lt;&gt;"",BALANCETE_EMPRESA!I890,"")</f>
        <v/>
      </c>
      <c r="G899" s="241" t="n"/>
      <c r="H899" s="241" t="n"/>
    </row>
    <row r="900">
      <c r="A900">
        <f>IF(BALANCETE_EMPRESA!$A891="","",BALANCETE_EMPRESA!$A891)</f>
        <v/>
      </c>
      <c r="B900" s="136">
        <f>IF(BALANCETE_EMPRESA!$B891="","",IF(LEN(BALANCETE_EMPRESA!B891)=1,"0"&amp;BALANCETE_EMPRESA!B891,BALANCETE_EMPRESA!B891))</f>
        <v/>
      </c>
      <c r="C900" s="136">
        <f>IF(BALANCETE_EMPRESA!C891="","",BALANCETE_EMPRESA!C891)</f>
        <v/>
      </c>
      <c r="D900">
        <f>IF(BALANCETE_EMPRESA!$D891="","",BALANCETE_EMPRESA!$D891)</f>
        <v/>
      </c>
      <c r="E900" s="24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41">
        <f>IF(BALANCETE_EMPRESA!I891&lt;&gt;"",BALANCETE_EMPRESA!I891,"")</f>
        <v/>
      </c>
      <c r="G900" s="241" t="n"/>
      <c r="H900" s="241" t="n"/>
    </row>
    <row r="901">
      <c r="A901">
        <f>IF(BALANCETE_EMPRESA!$A892="","",BALANCETE_EMPRESA!$A892)</f>
        <v/>
      </c>
      <c r="B901" s="136">
        <f>IF(BALANCETE_EMPRESA!$B892="","",IF(LEN(BALANCETE_EMPRESA!B892)=1,"0"&amp;BALANCETE_EMPRESA!B892,BALANCETE_EMPRESA!B892))</f>
        <v/>
      </c>
      <c r="C901" s="136">
        <f>IF(BALANCETE_EMPRESA!C892="","",BALANCETE_EMPRESA!C892)</f>
        <v/>
      </c>
      <c r="D901">
        <f>IF(BALANCETE_EMPRESA!$D892="","",BALANCETE_EMPRESA!$D892)</f>
        <v/>
      </c>
      <c r="E901" s="24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41">
        <f>IF(BALANCETE_EMPRESA!I892&lt;&gt;"",BALANCETE_EMPRESA!I892,"")</f>
        <v/>
      </c>
      <c r="G901" s="241" t="n"/>
      <c r="H901" s="241" t="n"/>
    </row>
    <row r="902">
      <c r="A902">
        <f>IF(BALANCETE_EMPRESA!$A893="","",BALANCETE_EMPRESA!$A893)</f>
        <v/>
      </c>
      <c r="B902" s="136">
        <f>IF(BALANCETE_EMPRESA!$B893="","",IF(LEN(BALANCETE_EMPRESA!B893)=1,"0"&amp;BALANCETE_EMPRESA!B893,BALANCETE_EMPRESA!B893))</f>
        <v/>
      </c>
      <c r="C902" s="136">
        <f>IF(BALANCETE_EMPRESA!C893="","",BALANCETE_EMPRESA!C893)</f>
        <v/>
      </c>
      <c r="D902">
        <f>IF(BALANCETE_EMPRESA!$D893="","",BALANCETE_EMPRESA!$D893)</f>
        <v/>
      </c>
      <c r="E902" s="24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41">
        <f>IF(BALANCETE_EMPRESA!I893&lt;&gt;"",BALANCETE_EMPRESA!I893,"")</f>
        <v/>
      </c>
      <c r="G902" s="241" t="n"/>
      <c r="H902" s="241" t="n"/>
    </row>
    <row r="903">
      <c r="A903">
        <f>IF(BALANCETE_EMPRESA!$A894="","",BALANCETE_EMPRESA!$A894)</f>
        <v/>
      </c>
      <c r="B903" s="136">
        <f>IF(BALANCETE_EMPRESA!$B894="","",IF(LEN(BALANCETE_EMPRESA!B894)=1,"0"&amp;BALANCETE_EMPRESA!B894,BALANCETE_EMPRESA!B894))</f>
        <v/>
      </c>
      <c r="C903" s="136">
        <f>IF(BALANCETE_EMPRESA!C894="","",BALANCETE_EMPRESA!C894)</f>
        <v/>
      </c>
      <c r="D903">
        <f>IF(BALANCETE_EMPRESA!$D894="","",BALANCETE_EMPRESA!$D894)</f>
        <v/>
      </c>
      <c r="E903" s="24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41">
        <f>IF(BALANCETE_EMPRESA!I894&lt;&gt;"",BALANCETE_EMPRESA!I894,"")</f>
        <v/>
      </c>
      <c r="G903" s="241" t="n"/>
      <c r="H903" s="241" t="n"/>
    </row>
    <row r="904">
      <c r="A904">
        <f>IF(BALANCETE_EMPRESA!$A895="","",BALANCETE_EMPRESA!$A895)</f>
        <v/>
      </c>
      <c r="B904" s="136">
        <f>IF(BALANCETE_EMPRESA!$B895="","",IF(LEN(BALANCETE_EMPRESA!B895)=1,"0"&amp;BALANCETE_EMPRESA!B895,BALANCETE_EMPRESA!B895))</f>
        <v/>
      </c>
      <c r="C904" s="136">
        <f>IF(BALANCETE_EMPRESA!C895="","",BALANCETE_EMPRESA!C895)</f>
        <v/>
      </c>
      <c r="D904">
        <f>IF(BALANCETE_EMPRESA!$D895="","",BALANCETE_EMPRESA!$D895)</f>
        <v/>
      </c>
      <c r="E904" s="24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41">
        <f>IF(BALANCETE_EMPRESA!I895&lt;&gt;"",BALANCETE_EMPRESA!I895,"")</f>
        <v/>
      </c>
      <c r="G904" s="241" t="n"/>
      <c r="H904" s="241" t="n"/>
    </row>
    <row r="905">
      <c r="A905">
        <f>IF(BALANCETE_EMPRESA!$A896="","",BALANCETE_EMPRESA!$A896)</f>
        <v/>
      </c>
      <c r="B905" s="136">
        <f>IF(BALANCETE_EMPRESA!$B896="","",IF(LEN(BALANCETE_EMPRESA!B896)=1,"0"&amp;BALANCETE_EMPRESA!B896,BALANCETE_EMPRESA!B896))</f>
        <v/>
      </c>
      <c r="C905" s="136">
        <f>IF(BALANCETE_EMPRESA!C896="","",BALANCETE_EMPRESA!C896)</f>
        <v/>
      </c>
      <c r="D905">
        <f>IF(BALANCETE_EMPRESA!$D896="","",BALANCETE_EMPRESA!$D896)</f>
        <v/>
      </c>
      <c r="E905" s="24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41">
        <f>IF(BALANCETE_EMPRESA!I896&lt;&gt;"",BALANCETE_EMPRESA!I896,"")</f>
        <v/>
      </c>
      <c r="G905" s="241" t="n"/>
      <c r="H905" s="241" t="n"/>
    </row>
    <row r="906">
      <c r="A906">
        <f>IF(BALANCETE_EMPRESA!$A897="","",BALANCETE_EMPRESA!$A897)</f>
        <v/>
      </c>
      <c r="B906" s="136">
        <f>IF(BALANCETE_EMPRESA!$B897="","",IF(LEN(BALANCETE_EMPRESA!B897)=1,"0"&amp;BALANCETE_EMPRESA!B897,BALANCETE_EMPRESA!B897))</f>
        <v/>
      </c>
      <c r="C906" s="136">
        <f>IF(BALANCETE_EMPRESA!C897="","",BALANCETE_EMPRESA!C897)</f>
        <v/>
      </c>
      <c r="D906">
        <f>IF(BALANCETE_EMPRESA!$D897="","",BALANCETE_EMPRESA!$D897)</f>
        <v/>
      </c>
      <c r="E906" s="24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41">
        <f>IF(BALANCETE_EMPRESA!I897&lt;&gt;"",BALANCETE_EMPRESA!I897,"")</f>
        <v/>
      </c>
      <c r="G906" s="241" t="n"/>
      <c r="H906" s="241" t="n"/>
    </row>
    <row r="907">
      <c r="A907">
        <f>IF(BALANCETE_EMPRESA!$A898="","",BALANCETE_EMPRESA!$A898)</f>
        <v/>
      </c>
      <c r="B907" s="136">
        <f>IF(BALANCETE_EMPRESA!$B898="","",IF(LEN(BALANCETE_EMPRESA!B898)=1,"0"&amp;BALANCETE_EMPRESA!B898,BALANCETE_EMPRESA!B898))</f>
        <v/>
      </c>
      <c r="C907" s="136">
        <f>IF(BALANCETE_EMPRESA!C898="","",BALANCETE_EMPRESA!C898)</f>
        <v/>
      </c>
      <c r="D907">
        <f>IF(BALANCETE_EMPRESA!$D898="","",BALANCETE_EMPRESA!$D898)</f>
        <v/>
      </c>
      <c r="E907" s="24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41">
        <f>IF(BALANCETE_EMPRESA!I898&lt;&gt;"",BALANCETE_EMPRESA!I898,"")</f>
        <v/>
      </c>
      <c r="G907" s="241" t="n"/>
      <c r="H907" s="241" t="n"/>
    </row>
    <row r="908">
      <c r="A908">
        <f>IF(BALANCETE_EMPRESA!$A899="","",BALANCETE_EMPRESA!$A899)</f>
        <v/>
      </c>
      <c r="B908" s="136">
        <f>IF(BALANCETE_EMPRESA!$B899="","",IF(LEN(BALANCETE_EMPRESA!B899)=1,"0"&amp;BALANCETE_EMPRESA!B899,BALANCETE_EMPRESA!B899))</f>
        <v/>
      </c>
      <c r="C908" s="136">
        <f>IF(BALANCETE_EMPRESA!C899="","",BALANCETE_EMPRESA!C899)</f>
        <v/>
      </c>
      <c r="D908">
        <f>IF(BALANCETE_EMPRESA!$D899="","",BALANCETE_EMPRESA!$D899)</f>
        <v/>
      </c>
      <c r="E908" s="24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41">
        <f>IF(BALANCETE_EMPRESA!I899&lt;&gt;"",BALANCETE_EMPRESA!I899,"")</f>
        <v/>
      </c>
      <c r="G908" s="241" t="n"/>
      <c r="H908" s="241" t="n"/>
    </row>
    <row r="909">
      <c r="A909">
        <f>IF(BALANCETE_EMPRESA!$A900="","",BALANCETE_EMPRESA!$A900)</f>
        <v/>
      </c>
      <c r="B909" s="136">
        <f>IF(BALANCETE_EMPRESA!$B900="","",IF(LEN(BALANCETE_EMPRESA!B900)=1,"0"&amp;BALANCETE_EMPRESA!B900,BALANCETE_EMPRESA!B900))</f>
        <v/>
      </c>
      <c r="C909" s="136">
        <f>IF(BALANCETE_EMPRESA!C900="","",BALANCETE_EMPRESA!C900)</f>
        <v/>
      </c>
      <c r="D909">
        <f>IF(BALANCETE_EMPRESA!$D900="","",BALANCETE_EMPRESA!$D900)</f>
        <v/>
      </c>
      <c r="E909" s="24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41">
        <f>IF(BALANCETE_EMPRESA!I900&lt;&gt;"",BALANCETE_EMPRESA!I900,"")</f>
        <v/>
      </c>
      <c r="G909" s="241" t="n"/>
      <c r="H909" s="241" t="n"/>
    </row>
    <row r="910">
      <c r="A910">
        <f>IF(BALANCETE_EMPRESA!$A901="","",BALANCETE_EMPRESA!$A901)</f>
        <v/>
      </c>
      <c r="B910" s="136">
        <f>IF(BALANCETE_EMPRESA!$B901="","",IF(LEN(BALANCETE_EMPRESA!B901)=1,"0"&amp;BALANCETE_EMPRESA!B901,BALANCETE_EMPRESA!B901))</f>
        <v/>
      </c>
      <c r="C910" s="136">
        <f>IF(BALANCETE_EMPRESA!C901="","",BALANCETE_EMPRESA!C901)</f>
        <v/>
      </c>
      <c r="D910">
        <f>IF(BALANCETE_EMPRESA!$D901="","",BALANCETE_EMPRESA!$D901)</f>
        <v/>
      </c>
      <c r="E910" s="24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41">
        <f>IF(BALANCETE_EMPRESA!I901&lt;&gt;"",BALANCETE_EMPRESA!I901,"")</f>
        <v/>
      </c>
      <c r="G910" s="241" t="n"/>
      <c r="H910" s="241" t="n"/>
    </row>
    <row r="911">
      <c r="A911">
        <f>IF(BALANCETE_EMPRESA!$A902="","",BALANCETE_EMPRESA!$A902)</f>
        <v/>
      </c>
      <c r="B911" s="136">
        <f>IF(BALANCETE_EMPRESA!$B902="","",IF(LEN(BALANCETE_EMPRESA!B902)=1,"0"&amp;BALANCETE_EMPRESA!B902,BALANCETE_EMPRESA!B902))</f>
        <v/>
      </c>
      <c r="C911" s="136">
        <f>IF(BALANCETE_EMPRESA!C902="","",BALANCETE_EMPRESA!C902)</f>
        <v/>
      </c>
      <c r="D911">
        <f>IF(BALANCETE_EMPRESA!$D902="","",BALANCETE_EMPRESA!$D902)</f>
        <v/>
      </c>
      <c r="E911" s="24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41">
        <f>IF(BALANCETE_EMPRESA!I902&lt;&gt;"",BALANCETE_EMPRESA!I902,"")</f>
        <v/>
      </c>
      <c r="G911" s="241" t="n"/>
      <c r="H911" s="241" t="n"/>
    </row>
    <row r="912">
      <c r="A912">
        <f>IF(BALANCETE_EMPRESA!$A903="","",BALANCETE_EMPRESA!$A903)</f>
        <v/>
      </c>
      <c r="B912" s="136">
        <f>IF(BALANCETE_EMPRESA!$B903="","",IF(LEN(BALANCETE_EMPRESA!B903)=1,"0"&amp;BALANCETE_EMPRESA!B903,BALANCETE_EMPRESA!B903))</f>
        <v/>
      </c>
      <c r="C912" s="136">
        <f>IF(BALANCETE_EMPRESA!C903="","",BALANCETE_EMPRESA!C903)</f>
        <v/>
      </c>
      <c r="D912">
        <f>IF(BALANCETE_EMPRESA!$D903="","",BALANCETE_EMPRESA!$D903)</f>
        <v/>
      </c>
      <c r="E912" s="24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41">
        <f>IF(BALANCETE_EMPRESA!I903&lt;&gt;"",BALANCETE_EMPRESA!I903,"")</f>
        <v/>
      </c>
      <c r="G912" s="241" t="n"/>
      <c r="H912" s="241" t="n"/>
    </row>
    <row r="913">
      <c r="A913">
        <f>IF(BALANCETE_EMPRESA!$A904="","",BALANCETE_EMPRESA!$A904)</f>
        <v/>
      </c>
      <c r="B913" s="136">
        <f>IF(BALANCETE_EMPRESA!$B904="","",IF(LEN(BALANCETE_EMPRESA!B904)=1,"0"&amp;BALANCETE_EMPRESA!B904,BALANCETE_EMPRESA!B904))</f>
        <v/>
      </c>
      <c r="C913" s="136">
        <f>IF(BALANCETE_EMPRESA!C904="","",BALANCETE_EMPRESA!C904)</f>
        <v/>
      </c>
      <c r="D913">
        <f>IF(BALANCETE_EMPRESA!$D904="","",BALANCETE_EMPRESA!$D904)</f>
        <v/>
      </c>
      <c r="E913" s="24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41">
        <f>IF(BALANCETE_EMPRESA!I904&lt;&gt;"",BALANCETE_EMPRESA!I904,"")</f>
        <v/>
      </c>
      <c r="G913" s="241" t="n"/>
      <c r="H913" s="241" t="n"/>
    </row>
    <row r="914">
      <c r="A914">
        <f>IF(BALANCETE_EMPRESA!$A905="","",BALANCETE_EMPRESA!$A905)</f>
        <v/>
      </c>
      <c r="B914" s="136">
        <f>IF(BALANCETE_EMPRESA!$B905="","",IF(LEN(BALANCETE_EMPRESA!B905)=1,"0"&amp;BALANCETE_EMPRESA!B905,BALANCETE_EMPRESA!B905))</f>
        <v/>
      </c>
      <c r="C914" s="136">
        <f>IF(BALANCETE_EMPRESA!C905="","",BALANCETE_EMPRESA!C905)</f>
        <v/>
      </c>
      <c r="D914">
        <f>IF(BALANCETE_EMPRESA!$D905="","",BALANCETE_EMPRESA!$D905)</f>
        <v/>
      </c>
      <c r="E914" s="24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41">
        <f>IF(BALANCETE_EMPRESA!I905&lt;&gt;"",BALANCETE_EMPRESA!I905,"")</f>
        <v/>
      </c>
      <c r="G914" s="241" t="n"/>
      <c r="H914" s="241" t="n"/>
    </row>
    <row r="915">
      <c r="A915">
        <f>IF(BALANCETE_EMPRESA!$A906="","",BALANCETE_EMPRESA!$A906)</f>
        <v/>
      </c>
      <c r="B915" s="136">
        <f>IF(BALANCETE_EMPRESA!$B906="","",IF(LEN(BALANCETE_EMPRESA!B906)=1,"0"&amp;BALANCETE_EMPRESA!B906,BALANCETE_EMPRESA!B906))</f>
        <v/>
      </c>
      <c r="C915" s="136">
        <f>IF(BALANCETE_EMPRESA!C906="","",BALANCETE_EMPRESA!C906)</f>
        <v/>
      </c>
      <c r="D915">
        <f>IF(BALANCETE_EMPRESA!$D906="","",BALANCETE_EMPRESA!$D906)</f>
        <v/>
      </c>
      <c r="E915" s="24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41">
        <f>IF(BALANCETE_EMPRESA!I906&lt;&gt;"",BALANCETE_EMPRESA!I906,"")</f>
        <v/>
      </c>
      <c r="G915" s="241" t="n"/>
      <c r="H915" s="241" t="n"/>
    </row>
    <row r="916">
      <c r="A916">
        <f>IF(BALANCETE_EMPRESA!$A907="","",BALANCETE_EMPRESA!$A907)</f>
        <v/>
      </c>
      <c r="B916" s="136">
        <f>IF(BALANCETE_EMPRESA!$B907="","",IF(LEN(BALANCETE_EMPRESA!B907)=1,"0"&amp;BALANCETE_EMPRESA!B907,BALANCETE_EMPRESA!B907))</f>
        <v/>
      </c>
      <c r="C916" s="136">
        <f>IF(BALANCETE_EMPRESA!C907="","",BALANCETE_EMPRESA!C907)</f>
        <v/>
      </c>
      <c r="D916">
        <f>IF(BALANCETE_EMPRESA!$D907="","",BALANCETE_EMPRESA!$D907)</f>
        <v/>
      </c>
      <c r="E916" s="24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41">
        <f>IF(BALANCETE_EMPRESA!I907&lt;&gt;"",BALANCETE_EMPRESA!I907,"")</f>
        <v/>
      </c>
      <c r="G916" s="241" t="n"/>
      <c r="H916" s="241" t="n"/>
    </row>
    <row r="917">
      <c r="A917">
        <f>IF(BALANCETE_EMPRESA!$A908="","",BALANCETE_EMPRESA!$A908)</f>
        <v/>
      </c>
      <c r="B917" s="136">
        <f>IF(BALANCETE_EMPRESA!$B908="","",IF(LEN(BALANCETE_EMPRESA!B908)=1,"0"&amp;BALANCETE_EMPRESA!B908,BALANCETE_EMPRESA!B908))</f>
        <v/>
      </c>
      <c r="C917" s="136">
        <f>IF(BALANCETE_EMPRESA!C908="","",BALANCETE_EMPRESA!C908)</f>
        <v/>
      </c>
      <c r="D917">
        <f>IF(BALANCETE_EMPRESA!$D908="","",BALANCETE_EMPRESA!$D908)</f>
        <v/>
      </c>
      <c r="E917" s="24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41">
        <f>IF(BALANCETE_EMPRESA!I908&lt;&gt;"",BALANCETE_EMPRESA!I908,"")</f>
        <v/>
      </c>
      <c r="G917" s="241" t="n"/>
      <c r="H917" s="241" t="n"/>
    </row>
    <row r="918">
      <c r="A918">
        <f>IF(BALANCETE_EMPRESA!$A909="","",BALANCETE_EMPRESA!$A909)</f>
        <v/>
      </c>
      <c r="B918" s="136">
        <f>IF(BALANCETE_EMPRESA!$B909="","",IF(LEN(BALANCETE_EMPRESA!B909)=1,"0"&amp;BALANCETE_EMPRESA!B909,BALANCETE_EMPRESA!B909))</f>
        <v/>
      </c>
      <c r="C918" s="136">
        <f>IF(BALANCETE_EMPRESA!C909="","",BALANCETE_EMPRESA!C909)</f>
        <v/>
      </c>
      <c r="D918">
        <f>IF(BALANCETE_EMPRESA!$D909="","",BALANCETE_EMPRESA!$D909)</f>
        <v/>
      </c>
      <c r="E918" s="24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41">
        <f>IF(BALANCETE_EMPRESA!I909&lt;&gt;"",BALANCETE_EMPRESA!I909,"")</f>
        <v/>
      </c>
      <c r="G918" s="241" t="n"/>
      <c r="H918" s="241" t="n"/>
    </row>
    <row r="919">
      <c r="A919">
        <f>IF(BALANCETE_EMPRESA!$A910="","",BALANCETE_EMPRESA!$A910)</f>
        <v/>
      </c>
      <c r="B919" s="136">
        <f>IF(BALANCETE_EMPRESA!$B910="","",IF(LEN(BALANCETE_EMPRESA!B910)=1,"0"&amp;BALANCETE_EMPRESA!B910,BALANCETE_EMPRESA!B910))</f>
        <v/>
      </c>
      <c r="C919" s="136">
        <f>IF(BALANCETE_EMPRESA!C910="","",BALANCETE_EMPRESA!C910)</f>
        <v/>
      </c>
      <c r="D919">
        <f>IF(BALANCETE_EMPRESA!$D910="","",BALANCETE_EMPRESA!$D910)</f>
        <v/>
      </c>
      <c r="E919" s="24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41">
        <f>IF(BALANCETE_EMPRESA!I910&lt;&gt;"",BALANCETE_EMPRESA!I910,"")</f>
        <v/>
      </c>
      <c r="G919" s="241" t="n"/>
      <c r="H919" s="241" t="n"/>
    </row>
    <row r="920">
      <c r="A920">
        <f>IF(BALANCETE_EMPRESA!$A911="","",BALANCETE_EMPRESA!$A911)</f>
        <v/>
      </c>
      <c r="B920" s="136">
        <f>IF(BALANCETE_EMPRESA!$B911="","",IF(LEN(BALANCETE_EMPRESA!B911)=1,"0"&amp;BALANCETE_EMPRESA!B911,BALANCETE_EMPRESA!B911))</f>
        <v/>
      </c>
      <c r="C920" s="136">
        <f>IF(BALANCETE_EMPRESA!C911="","",BALANCETE_EMPRESA!C911)</f>
        <v/>
      </c>
      <c r="D920">
        <f>IF(BALANCETE_EMPRESA!$D911="","",BALANCETE_EMPRESA!$D911)</f>
        <v/>
      </c>
      <c r="E920" s="24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41">
        <f>IF(BALANCETE_EMPRESA!I911&lt;&gt;"",BALANCETE_EMPRESA!I911,"")</f>
        <v/>
      </c>
      <c r="G920" s="241" t="n"/>
      <c r="H920" s="241" t="n"/>
    </row>
    <row r="921">
      <c r="A921">
        <f>IF(BALANCETE_EMPRESA!$A912="","",BALANCETE_EMPRESA!$A912)</f>
        <v/>
      </c>
      <c r="B921" s="136">
        <f>IF(BALANCETE_EMPRESA!$B912="","",IF(LEN(BALANCETE_EMPRESA!B912)=1,"0"&amp;BALANCETE_EMPRESA!B912,BALANCETE_EMPRESA!B912))</f>
        <v/>
      </c>
      <c r="C921" s="136">
        <f>IF(BALANCETE_EMPRESA!C912="","",BALANCETE_EMPRESA!C912)</f>
        <v/>
      </c>
      <c r="D921">
        <f>IF(BALANCETE_EMPRESA!$D912="","",BALANCETE_EMPRESA!$D912)</f>
        <v/>
      </c>
      <c r="E921" s="24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41">
        <f>IF(BALANCETE_EMPRESA!I912&lt;&gt;"",BALANCETE_EMPRESA!I912,"")</f>
        <v/>
      </c>
      <c r="G921" s="241" t="n"/>
      <c r="H921" s="241" t="n"/>
    </row>
    <row r="922">
      <c r="A922">
        <f>IF(BALANCETE_EMPRESA!$A913="","",BALANCETE_EMPRESA!$A913)</f>
        <v/>
      </c>
      <c r="B922" s="136">
        <f>IF(BALANCETE_EMPRESA!$B913="","",IF(LEN(BALANCETE_EMPRESA!B913)=1,"0"&amp;BALANCETE_EMPRESA!B913,BALANCETE_EMPRESA!B913))</f>
        <v/>
      </c>
      <c r="C922" s="136">
        <f>IF(BALANCETE_EMPRESA!C913="","",BALANCETE_EMPRESA!C913)</f>
        <v/>
      </c>
      <c r="D922">
        <f>IF(BALANCETE_EMPRESA!$D913="","",BALANCETE_EMPRESA!$D913)</f>
        <v/>
      </c>
      <c r="E922" s="24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41">
        <f>IF(BALANCETE_EMPRESA!I913&lt;&gt;"",BALANCETE_EMPRESA!I913,"")</f>
        <v/>
      </c>
      <c r="G922" s="241" t="n"/>
      <c r="H922" s="241" t="n"/>
    </row>
    <row r="923">
      <c r="A923">
        <f>IF(BALANCETE_EMPRESA!$A914="","",BALANCETE_EMPRESA!$A914)</f>
        <v/>
      </c>
      <c r="B923" s="136">
        <f>IF(BALANCETE_EMPRESA!$B914="","",IF(LEN(BALANCETE_EMPRESA!B914)=1,"0"&amp;BALANCETE_EMPRESA!B914,BALANCETE_EMPRESA!B914))</f>
        <v/>
      </c>
      <c r="C923" s="136">
        <f>IF(BALANCETE_EMPRESA!C914="","",BALANCETE_EMPRESA!C914)</f>
        <v/>
      </c>
      <c r="D923">
        <f>IF(BALANCETE_EMPRESA!$D914="","",BALANCETE_EMPRESA!$D914)</f>
        <v/>
      </c>
      <c r="E923" s="24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41">
        <f>IF(BALANCETE_EMPRESA!I914&lt;&gt;"",BALANCETE_EMPRESA!I914,"")</f>
        <v/>
      </c>
      <c r="G923" s="241" t="n"/>
      <c r="H923" s="241" t="n"/>
    </row>
    <row r="924">
      <c r="A924">
        <f>IF(BALANCETE_EMPRESA!$A915="","",BALANCETE_EMPRESA!$A915)</f>
        <v/>
      </c>
      <c r="B924" s="136">
        <f>IF(BALANCETE_EMPRESA!$B915="","",IF(LEN(BALANCETE_EMPRESA!B915)=1,"0"&amp;BALANCETE_EMPRESA!B915,BALANCETE_EMPRESA!B915))</f>
        <v/>
      </c>
      <c r="C924" s="136">
        <f>IF(BALANCETE_EMPRESA!C915="","",BALANCETE_EMPRESA!C915)</f>
        <v/>
      </c>
      <c r="D924">
        <f>IF(BALANCETE_EMPRESA!$D915="","",BALANCETE_EMPRESA!$D915)</f>
        <v/>
      </c>
      <c r="E924" s="24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41">
        <f>IF(BALANCETE_EMPRESA!I915&lt;&gt;"",BALANCETE_EMPRESA!I915,"")</f>
        <v/>
      </c>
      <c r="G924" s="241" t="n"/>
      <c r="H924" s="241" t="n"/>
    </row>
    <row r="925">
      <c r="A925">
        <f>IF(BALANCETE_EMPRESA!$A916="","",BALANCETE_EMPRESA!$A916)</f>
        <v/>
      </c>
      <c r="B925" s="136">
        <f>IF(BALANCETE_EMPRESA!$B916="","",IF(LEN(BALANCETE_EMPRESA!B916)=1,"0"&amp;BALANCETE_EMPRESA!B916,BALANCETE_EMPRESA!B916))</f>
        <v/>
      </c>
      <c r="C925" s="136">
        <f>IF(BALANCETE_EMPRESA!C916="","",BALANCETE_EMPRESA!C916)</f>
        <v/>
      </c>
      <c r="D925">
        <f>IF(BALANCETE_EMPRESA!$D916="","",BALANCETE_EMPRESA!$D916)</f>
        <v/>
      </c>
      <c r="E925" s="24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41">
        <f>IF(BALANCETE_EMPRESA!I916&lt;&gt;"",BALANCETE_EMPRESA!I916,"")</f>
        <v/>
      </c>
      <c r="G925" s="241" t="n"/>
      <c r="H925" s="241" t="n"/>
    </row>
    <row r="926">
      <c r="A926">
        <f>IF(BALANCETE_EMPRESA!$A917="","",BALANCETE_EMPRESA!$A917)</f>
        <v/>
      </c>
      <c r="B926" s="136">
        <f>IF(BALANCETE_EMPRESA!$B917="","",IF(LEN(BALANCETE_EMPRESA!B917)=1,"0"&amp;BALANCETE_EMPRESA!B917,BALANCETE_EMPRESA!B917))</f>
        <v/>
      </c>
      <c r="C926" s="136">
        <f>IF(BALANCETE_EMPRESA!C917="","",BALANCETE_EMPRESA!C917)</f>
        <v/>
      </c>
      <c r="D926">
        <f>IF(BALANCETE_EMPRESA!$D917="","",BALANCETE_EMPRESA!$D917)</f>
        <v/>
      </c>
      <c r="E926" s="24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41">
        <f>IF(BALANCETE_EMPRESA!I917&lt;&gt;"",BALANCETE_EMPRESA!I917,"")</f>
        <v/>
      </c>
      <c r="G926" s="241" t="n"/>
      <c r="H926" s="241" t="n"/>
    </row>
    <row r="927">
      <c r="A927">
        <f>IF(BALANCETE_EMPRESA!$A918="","",BALANCETE_EMPRESA!$A918)</f>
        <v/>
      </c>
      <c r="B927" s="136">
        <f>IF(BALANCETE_EMPRESA!$B918="","",IF(LEN(BALANCETE_EMPRESA!B918)=1,"0"&amp;BALANCETE_EMPRESA!B918,BALANCETE_EMPRESA!B918))</f>
        <v/>
      </c>
      <c r="C927" s="136">
        <f>IF(BALANCETE_EMPRESA!C918="","",BALANCETE_EMPRESA!C918)</f>
        <v/>
      </c>
      <c r="D927">
        <f>IF(BALANCETE_EMPRESA!$D918="","",BALANCETE_EMPRESA!$D918)</f>
        <v/>
      </c>
      <c r="E927" s="24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41">
        <f>IF(BALANCETE_EMPRESA!I918&lt;&gt;"",BALANCETE_EMPRESA!I918,"")</f>
        <v/>
      </c>
      <c r="G927" s="241" t="n"/>
      <c r="H927" s="241" t="n"/>
    </row>
    <row r="928">
      <c r="A928">
        <f>IF(BALANCETE_EMPRESA!$A919="","",BALANCETE_EMPRESA!$A919)</f>
        <v/>
      </c>
      <c r="B928" s="136">
        <f>IF(BALANCETE_EMPRESA!$B919="","",IF(LEN(BALANCETE_EMPRESA!B919)=1,"0"&amp;BALANCETE_EMPRESA!B919,BALANCETE_EMPRESA!B919))</f>
        <v/>
      </c>
      <c r="C928" s="136">
        <f>IF(BALANCETE_EMPRESA!C919="","",BALANCETE_EMPRESA!C919)</f>
        <v/>
      </c>
      <c r="D928">
        <f>IF(BALANCETE_EMPRESA!$D919="","",BALANCETE_EMPRESA!$D919)</f>
        <v/>
      </c>
      <c r="E928" s="24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41">
        <f>IF(BALANCETE_EMPRESA!I919&lt;&gt;"",BALANCETE_EMPRESA!I919,"")</f>
        <v/>
      </c>
      <c r="G928" s="241" t="n"/>
      <c r="H928" s="241" t="n"/>
    </row>
    <row r="929">
      <c r="A929">
        <f>IF(BALANCETE_EMPRESA!$A920="","",BALANCETE_EMPRESA!$A920)</f>
        <v/>
      </c>
      <c r="B929" s="136">
        <f>IF(BALANCETE_EMPRESA!$B920="","",IF(LEN(BALANCETE_EMPRESA!B920)=1,"0"&amp;BALANCETE_EMPRESA!B920,BALANCETE_EMPRESA!B920))</f>
        <v/>
      </c>
      <c r="C929" s="136">
        <f>IF(BALANCETE_EMPRESA!C920="","",BALANCETE_EMPRESA!C920)</f>
        <v/>
      </c>
      <c r="D929">
        <f>IF(BALANCETE_EMPRESA!$D920="","",BALANCETE_EMPRESA!$D920)</f>
        <v/>
      </c>
      <c r="E929" s="24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41">
        <f>IF(BALANCETE_EMPRESA!I920&lt;&gt;"",BALANCETE_EMPRESA!I920,"")</f>
        <v/>
      </c>
      <c r="G929" s="241" t="n"/>
      <c r="H929" s="241" t="n"/>
    </row>
    <row r="930">
      <c r="A930">
        <f>IF(BALANCETE_EMPRESA!$A921="","",BALANCETE_EMPRESA!$A921)</f>
        <v/>
      </c>
      <c r="B930" s="136">
        <f>IF(BALANCETE_EMPRESA!$B921="","",IF(LEN(BALANCETE_EMPRESA!B921)=1,"0"&amp;BALANCETE_EMPRESA!B921,BALANCETE_EMPRESA!B921))</f>
        <v/>
      </c>
      <c r="C930" s="136">
        <f>IF(BALANCETE_EMPRESA!C921="","",BALANCETE_EMPRESA!C921)</f>
        <v/>
      </c>
      <c r="D930">
        <f>IF(BALANCETE_EMPRESA!$D921="","",BALANCETE_EMPRESA!$D921)</f>
        <v/>
      </c>
      <c r="E930" s="24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41">
        <f>IF(BALANCETE_EMPRESA!I921&lt;&gt;"",BALANCETE_EMPRESA!I921,"")</f>
        <v/>
      </c>
      <c r="G930" s="241" t="n"/>
      <c r="H930" s="241" t="n"/>
    </row>
    <row r="931">
      <c r="A931">
        <f>IF(BALANCETE_EMPRESA!$A922="","",BALANCETE_EMPRESA!$A922)</f>
        <v/>
      </c>
      <c r="B931" s="136">
        <f>IF(BALANCETE_EMPRESA!$B922="","",IF(LEN(BALANCETE_EMPRESA!B922)=1,"0"&amp;BALANCETE_EMPRESA!B922,BALANCETE_EMPRESA!B922))</f>
        <v/>
      </c>
      <c r="C931" s="136">
        <f>IF(BALANCETE_EMPRESA!C922="","",BALANCETE_EMPRESA!C922)</f>
        <v/>
      </c>
      <c r="D931">
        <f>IF(BALANCETE_EMPRESA!$D922="","",BALANCETE_EMPRESA!$D922)</f>
        <v/>
      </c>
      <c r="E931" s="24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41">
        <f>IF(BALANCETE_EMPRESA!I922&lt;&gt;"",BALANCETE_EMPRESA!I922,"")</f>
        <v/>
      </c>
      <c r="G931" s="241" t="n"/>
      <c r="H931" s="241" t="n"/>
    </row>
    <row r="932">
      <c r="A932">
        <f>IF(BALANCETE_EMPRESA!$A923="","",BALANCETE_EMPRESA!$A923)</f>
        <v/>
      </c>
      <c r="B932" s="136">
        <f>IF(BALANCETE_EMPRESA!$B923="","",IF(LEN(BALANCETE_EMPRESA!B923)=1,"0"&amp;BALANCETE_EMPRESA!B923,BALANCETE_EMPRESA!B923))</f>
        <v/>
      </c>
      <c r="C932" s="136">
        <f>IF(BALANCETE_EMPRESA!C923="","",BALANCETE_EMPRESA!C923)</f>
        <v/>
      </c>
      <c r="D932">
        <f>IF(BALANCETE_EMPRESA!$D923="","",BALANCETE_EMPRESA!$D923)</f>
        <v/>
      </c>
      <c r="E932" s="24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41">
        <f>IF(BALANCETE_EMPRESA!I923&lt;&gt;"",BALANCETE_EMPRESA!I923,"")</f>
        <v/>
      </c>
      <c r="G932" s="241" t="n"/>
      <c r="H932" s="241" t="n"/>
    </row>
    <row r="933">
      <c r="A933">
        <f>IF(BALANCETE_EMPRESA!$A924="","",BALANCETE_EMPRESA!$A924)</f>
        <v/>
      </c>
      <c r="B933" s="136">
        <f>IF(BALANCETE_EMPRESA!$B924="","",IF(LEN(BALANCETE_EMPRESA!B924)=1,"0"&amp;BALANCETE_EMPRESA!B924,BALANCETE_EMPRESA!B924))</f>
        <v/>
      </c>
      <c r="C933" s="136">
        <f>IF(BALANCETE_EMPRESA!C924="","",BALANCETE_EMPRESA!C924)</f>
        <v/>
      </c>
      <c r="D933">
        <f>IF(BALANCETE_EMPRESA!$D924="","",BALANCETE_EMPRESA!$D924)</f>
        <v/>
      </c>
      <c r="E933" s="24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41">
        <f>IF(BALANCETE_EMPRESA!I924&lt;&gt;"",BALANCETE_EMPRESA!I924,"")</f>
        <v/>
      </c>
      <c r="G933" s="241" t="n"/>
      <c r="H933" s="241" t="n"/>
    </row>
    <row r="934">
      <c r="A934">
        <f>IF(BALANCETE_EMPRESA!$A925="","",BALANCETE_EMPRESA!$A925)</f>
        <v/>
      </c>
      <c r="B934" s="136">
        <f>IF(BALANCETE_EMPRESA!$B925="","",IF(LEN(BALANCETE_EMPRESA!B925)=1,"0"&amp;BALANCETE_EMPRESA!B925,BALANCETE_EMPRESA!B925))</f>
        <v/>
      </c>
      <c r="C934" s="136">
        <f>IF(BALANCETE_EMPRESA!C925="","",BALANCETE_EMPRESA!C925)</f>
        <v/>
      </c>
      <c r="D934">
        <f>IF(BALANCETE_EMPRESA!$D925="","",BALANCETE_EMPRESA!$D925)</f>
        <v/>
      </c>
      <c r="E934" s="24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41">
        <f>IF(BALANCETE_EMPRESA!I925&lt;&gt;"",BALANCETE_EMPRESA!I925,"")</f>
        <v/>
      </c>
      <c r="G934" s="241" t="n"/>
      <c r="H934" s="241" t="n"/>
    </row>
    <row r="935">
      <c r="A935">
        <f>IF(BALANCETE_EMPRESA!$A926="","",BALANCETE_EMPRESA!$A926)</f>
        <v/>
      </c>
      <c r="B935" s="136">
        <f>IF(BALANCETE_EMPRESA!$B926="","",IF(LEN(BALANCETE_EMPRESA!B926)=1,"0"&amp;BALANCETE_EMPRESA!B926,BALANCETE_EMPRESA!B926))</f>
        <v/>
      </c>
      <c r="C935" s="136">
        <f>IF(BALANCETE_EMPRESA!C926="","",BALANCETE_EMPRESA!C926)</f>
        <v/>
      </c>
      <c r="D935">
        <f>IF(BALANCETE_EMPRESA!$D926="","",BALANCETE_EMPRESA!$D926)</f>
        <v/>
      </c>
      <c r="E935" s="24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41">
        <f>IF(BALANCETE_EMPRESA!I926&lt;&gt;"",BALANCETE_EMPRESA!I926,"")</f>
        <v/>
      </c>
      <c r="G935" s="241" t="n"/>
      <c r="H935" s="241" t="n"/>
    </row>
    <row r="936">
      <c r="A936">
        <f>IF(BALANCETE_EMPRESA!$A927="","",BALANCETE_EMPRESA!$A927)</f>
        <v/>
      </c>
      <c r="B936" s="136">
        <f>IF(BALANCETE_EMPRESA!$B927="","",IF(LEN(BALANCETE_EMPRESA!B927)=1,"0"&amp;BALANCETE_EMPRESA!B927,BALANCETE_EMPRESA!B927))</f>
        <v/>
      </c>
      <c r="C936" s="136">
        <f>IF(BALANCETE_EMPRESA!C927="","",BALANCETE_EMPRESA!C927)</f>
        <v/>
      </c>
      <c r="D936">
        <f>IF(BALANCETE_EMPRESA!$D927="","",BALANCETE_EMPRESA!$D927)</f>
        <v/>
      </c>
      <c r="E936" s="24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41">
        <f>IF(BALANCETE_EMPRESA!I927&lt;&gt;"",BALANCETE_EMPRESA!I927,"")</f>
        <v/>
      </c>
      <c r="G936" s="241" t="n"/>
      <c r="H936" s="241" t="n"/>
    </row>
    <row r="937">
      <c r="A937">
        <f>IF(BALANCETE_EMPRESA!$A928="","",BALANCETE_EMPRESA!$A928)</f>
        <v/>
      </c>
      <c r="B937" s="136">
        <f>IF(BALANCETE_EMPRESA!$B928="","",IF(LEN(BALANCETE_EMPRESA!B928)=1,"0"&amp;BALANCETE_EMPRESA!B928,BALANCETE_EMPRESA!B928))</f>
        <v/>
      </c>
      <c r="C937" s="136">
        <f>IF(BALANCETE_EMPRESA!C928="","",BALANCETE_EMPRESA!C928)</f>
        <v/>
      </c>
      <c r="D937">
        <f>IF(BALANCETE_EMPRESA!$D928="","",BALANCETE_EMPRESA!$D928)</f>
        <v/>
      </c>
      <c r="E937" s="24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41">
        <f>IF(BALANCETE_EMPRESA!I928&lt;&gt;"",BALANCETE_EMPRESA!I928,"")</f>
        <v/>
      </c>
      <c r="G937" s="241" t="n"/>
      <c r="H937" s="241" t="n"/>
    </row>
    <row r="938">
      <c r="A938">
        <f>IF(BALANCETE_EMPRESA!$A929="","",BALANCETE_EMPRESA!$A929)</f>
        <v/>
      </c>
      <c r="B938" s="136">
        <f>IF(BALANCETE_EMPRESA!$B929="","",IF(LEN(BALANCETE_EMPRESA!B929)=1,"0"&amp;BALANCETE_EMPRESA!B929,BALANCETE_EMPRESA!B929))</f>
        <v/>
      </c>
      <c r="C938" s="136">
        <f>IF(BALANCETE_EMPRESA!C929="","",BALANCETE_EMPRESA!C929)</f>
        <v/>
      </c>
      <c r="D938">
        <f>IF(BALANCETE_EMPRESA!$D929="","",BALANCETE_EMPRESA!$D929)</f>
        <v/>
      </c>
      <c r="E938" s="24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41">
        <f>IF(BALANCETE_EMPRESA!I929&lt;&gt;"",BALANCETE_EMPRESA!I929,"")</f>
        <v/>
      </c>
      <c r="G938" s="241" t="n"/>
      <c r="H938" s="241" t="n"/>
    </row>
    <row r="939">
      <c r="A939">
        <f>IF(BALANCETE_EMPRESA!$A930="","",BALANCETE_EMPRESA!$A930)</f>
        <v/>
      </c>
      <c r="B939" s="136">
        <f>IF(BALANCETE_EMPRESA!$B930="","",IF(LEN(BALANCETE_EMPRESA!B930)=1,"0"&amp;BALANCETE_EMPRESA!B930,BALANCETE_EMPRESA!B930))</f>
        <v/>
      </c>
      <c r="C939" s="136">
        <f>IF(BALANCETE_EMPRESA!C930="","",BALANCETE_EMPRESA!C930)</f>
        <v/>
      </c>
      <c r="D939">
        <f>IF(BALANCETE_EMPRESA!$D930="","",BALANCETE_EMPRESA!$D930)</f>
        <v/>
      </c>
      <c r="E939" s="24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41">
        <f>IF(BALANCETE_EMPRESA!I930&lt;&gt;"",BALANCETE_EMPRESA!I930,"")</f>
        <v/>
      </c>
      <c r="G939" s="241" t="n"/>
      <c r="H939" s="241" t="n"/>
    </row>
    <row r="940">
      <c r="A940">
        <f>IF(BALANCETE_EMPRESA!$A931="","",BALANCETE_EMPRESA!$A931)</f>
        <v/>
      </c>
      <c r="B940" s="136">
        <f>IF(BALANCETE_EMPRESA!$B931="","",IF(LEN(BALANCETE_EMPRESA!B931)=1,"0"&amp;BALANCETE_EMPRESA!B931,BALANCETE_EMPRESA!B931))</f>
        <v/>
      </c>
      <c r="C940" s="136">
        <f>IF(BALANCETE_EMPRESA!C931="","",BALANCETE_EMPRESA!C931)</f>
        <v/>
      </c>
      <c r="D940">
        <f>IF(BALANCETE_EMPRESA!$D931="","",BALANCETE_EMPRESA!$D931)</f>
        <v/>
      </c>
      <c r="E940" s="24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41">
        <f>IF(BALANCETE_EMPRESA!I931&lt;&gt;"",BALANCETE_EMPRESA!I931,"")</f>
        <v/>
      </c>
      <c r="G940" s="241" t="n"/>
      <c r="H940" s="241" t="n"/>
    </row>
    <row r="941">
      <c r="A941">
        <f>IF(BALANCETE_EMPRESA!$A932="","",BALANCETE_EMPRESA!$A932)</f>
        <v/>
      </c>
      <c r="B941" s="136">
        <f>IF(BALANCETE_EMPRESA!$B932="","",IF(LEN(BALANCETE_EMPRESA!B932)=1,"0"&amp;BALANCETE_EMPRESA!B932,BALANCETE_EMPRESA!B932))</f>
        <v/>
      </c>
      <c r="C941" s="136">
        <f>IF(BALANCETE_EMPRESA!C932="","",BALANCETE_EMPRESA!C932)</f>
        <v/>
      </c>
      <c r="D941">
        <f>IF(BALANCETE_EMPRESA!$D932="","",BALANCETE_EMPRESA!$D932)</f>
        <v/>
      </c>
      <c r="E941" s="24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41">
        <f>IF(BALANCETE_EMPRESA!I932&lt;&gt;"",BALANCETE_EMPRESA!I932,"")</f>
        <v/>
      </c>
      <c r="G941" s="241" t="n"/>
      <c r="H941" s="241" t="n"/>
    </row>
    <row r="942">
      <c r="A942">
        <f>IF(BALANCETE_EMPRESA!$A933="","",BALANCETE_EMPRESA!$A933)</f>
        <v/>
      </c>
      <c r="B942" s="136">
        <f>IF(BALANCETE_EMPRESA!$B933="","",IF(LEN(BALANCETE_EMPRESA!B933)=1,"0"&amp;BALANCETE_EMPRESA!B933,BALANCETE_EMPRESA!B933))</f>
        <v/>
      </c>
      <c r="C942" s="136">
        <f>IF(BALANCETE_EMPRESA!C933="","",BALANCETE_EMPRESA!C933)</f>
        <v/>
      </c>
      <c r="D942">
        <f>IF(BALANCETE_EMPRESA!$D933="","",BALANCETE_EMPRESA!$D933)</f>
        <v/>
      </c>
      <c r="E942" s="24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41">
        <f>IF(BALANCETE_EMPRESA!I933&lt;&gt;"",BALANCETE_EMPRESA!I933,"")</f>
        <v/>
      </c>
      <c r="G942" s="241" t="n"/>
      <c r="H942" s="241" t="n"/>
    </row>
    <row r="943">
      <c r="A943">
        <f>IF(BALANCETE_EMPRESA!$A934="","",BALANCETE_EMPRESA!$A934)</f>
        <v/>
      </c>
      <c r="B943" s="136">
        <f>IF(BALANCETE_EMPRESA!$B934="","",IF(LEN(BALANCETE_EMPRESA!B934)=1,"0"&amp;BALANCETE_EMPRESA!B934,BALANCETE_EMPRESA!B934))</f>
        <v/>
      </c>
      <c r="C943" s="136">
        <f>IF(BALANCETE_EMPRESA!C934="","",BALANCETE_EMPRESA!C934)</f>
        <v/>
      </c>
      <c r="D943">
        <f>IF(BALANCETE_EMPRESA!$D934="","",BALANCETE_EMPRESA!$D934)</f>
        <v/>
      </c>
      <c r="E943" s="24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41">
        <f>IF(BALANCETE_EMPRESA!I934&lt;&gt;"",BALANCETE_EMPRESA!I934,"")</f>
        <v/>
      </c>
      <c r="G943" s="241" t="n"/>
      <c r="H943" s="241" t="n"/>
    </row>
    <row r="944">
      <c r="A944">
        <f>IF(BALANCETE_EMPRESA!$A935="","",BALANCETE_EMPRESA!$A935)</f>
        <v/>
      </c>
      <c r="B944" s="136">
        <f>IF(BALANCETE_EMPRESA!$B935="","",IF(LEN(BALANCETE_EMPRESA!B935)=1,"0"&amp;BALANCETE_EMPRESA!B935,BALANCETE_EMPRESA!B935))</f>
        <v/>
      </c>
      <c r="C944" s="136">
        <f>IF(BALANCETE_EMPRESA!C935="","",BALANCETE_EMPRESA!C935)</f>
        <v/>
      </c>
      <c r="D944">
        <f>IF(BALANCETE_EMPRESA!$D935="","",BALANCETE_EMPRESA!$D935)</f>
        <v/>
      </c>
      <c r="E944" s="24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41">
        <f>IF(BALANCETE_EMPRESA!I935&lt;&gt;"",BALANCETE_EMPRESA!I935,"")</f>
        <v/>
      </c>
      <c r="G944" s="241" t="n"/>
      <c r="H944" s="241" t="n"/>
    </row>
    <row r="945">
      <c r="A945">
        <f>IF(BALANCETE_EMPRESA!$A936="","",BALANCETE_EMPRESA!$A936)</f>
        <v/>
      </c>
      <c r="B945" s="136">
        <f>IF(BALANCETE_EMPRESA!$B936="","",IF(LEN(BALANCETE_EMPRESA!B936)=1,"0"&amp;BALANCETE_EMPRESA!B936,BALANCETE_EMPRESA!B936))</f>
        <v/>
      </c>
      <c r="C945" s="136">
        <f>IF(BALANCETE_EMPRESA!C936="","",BALANCETE_EMPRESA!C936)</f>
        <v/>
      </c>
      <c r="D945">
        <f>IF(BALANCETE_EMPRESA!$D936="","",BALANCETE_EMPRESA!$D936)</f>
        <v/>
      </c>
      <c r="E945" s="24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41">
        <f>IF(BALANCETE_EMPRESA!I936&lt;&gt;"",BALANCETE_EMPRESA!I936,"")</f>
        <v/>
      </c>
      <c r="G945" s="241" t="n"/>
      <c r="H945" s="241" t="n"/>
    </row>
    <row r="946">
      <c r="A946">
        <f>IF(BALANCETE_EMPRESA!$A937="","",BALANCETE_EMPRESA!$A937)</f>
        <v/>
      </c>
      <c r="B946" s="136">
        <f>IF(BALANCETE_EMPRESA!$B937="","",IF(LEN(BALANCETE_EMPRESA!B937)=1,"0"&amp;BALANCETE_EMPRESA!B937,BALANCETE_EMPRESA!B937))</f>
        <v/>
      </c>
      <c r="C946" s="136">
        <f>IF(BALANCETE_EMPRESA!C937="","",BALANCETE_EMPRESA!C937)</f>
        <v/>
      </c>
      <c r="D946">
        <f>IF(BALANCETE_EMPRESA!$D937="","",BALANCETE_EMPRESA!$D937)</f>
        <v/>
      </c>
      <c r="E946" s="24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41">
        <f>IF(BALANCETE_EMPRESA!I937&lt;&gt;"",BALANCETE_EMPRESA!I937,"")</f>
        <v/>
      </c>
      <c r="G946" s="241" t="n"/>
      <c r="H946" s="241" t="n"/>
    </row>
    <row r="947">
      <c r="A947">
        <f>IF(BALANCETE_EMPRESA!$A938="","",BALANCETE_EMPRESA!$A938)</f>
        <v/>
      </c>
      <c r="B947" s="136">
        <f>IF(BALANCETE_EMPRESA!$B938="","",IF(LEN(BALANCETE_EMPRESA!B938)=1,"0"&amp;BALANCETE_EMPRESA!B938,BALANCETE_EMPRESA!B938))</f>
        <v/>
      </c>
      <c r="C947" s="136">
        <f>IF(BALANCETE_EMPRESA!C938="","",BALANCETE_EMPRESA!C938)</f>
        <v/>
      </c>
      <c r="D947">
        <f>IF(BALANCETE_EMPRESA!$D938="","",BALANCETE_EMPRESA!$D938)</f>
        <v/>
      </c>
      <c r="E947" s="24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41">
        <f>IF(BALANCETE_EMPRESA!I938&lt;&gt;"",BALANCETE_EMPRESA!I938,"")</f>
        <v/>
      </c>
      <c r="G947" s="241" t="n"/>
      <c r="H947" s="241" t="n"/>
    </row>
    <row r="948">
      <c r="A948">
        <f>IF(BALANCETE_EMPRESA!$A939="","",BALANCETE_EMPRESA!$A939)</f>
        <v/>
      </c>
      <c r="B948" s="136">
        <f>IF(BALANCETE_EMPRESA!$B939="","",IF(LEN(BALANCETE_EMPRESA!B939)=1,"0"&amp;BALANCETE_EMPRESA!B939,BALANCETE_EMPRESA!B939))</f>
        <v/>
      </c>
      <c r="C948" s="136">
        <f>IF(BALANCETE_EMPRESA!C939="","",BALANCETE_EMPRESA!C939)</f>
        <v/>
      </c>
      <c r="D948">
        <f>IF(BALANCETE_EMPRESA!$D939="","",BALANCETE_EMPRESA!$D939)</f>
        <v/>
      </c>
      <c r="E948" s="24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41">
        <f>IF(BALANCETE_EMPRESA!I939&lt;&gt;"",BALANCETE_EMPRESA!I939,"")</f>
        <v/>
      </c>
      <c r="G948" s="241" t="n"/>
      <c r="H948" s="241" t="n"/>
    </row>
    <row r="949">
      <c r="A949">
        <f>IF(BALANCETE_EMPRESA!$A940="","",BALANCETE_EMPRESA!$A940)</f>
        <v/>
      </c>
      <c r="B949" s="136">
        <f>IF(BALANCETE_EMPRESA!$B940="","",IF(LEN(BALANCETE_EMPRESA!B940)=1,"0"&amp;BALANCETE_EMPRESA!B940,BALANCETE_EMPRESA!B940))</f>
        <v/>
      </c>
      <c r="C949" s="136">
        <f>IF(BALANCETE_EMPRESA!C940="","",BALANCETE_EMPRESA!C940)</f>
        <v/>
      </c>
      <c r="D949">
        <f>IF(BALANCETE_EMPRESA!$D940="","",BALANCETE_EMPRESA!$D940)</f>
        <v/>
      </c>
      <c r="E949" s="24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41">
        <f>IF(BALANCETE_EMPRESA!I940&lt;&gt;"",BALANCETE_EMPRESA!I940,"")</f>
        <v/>
      </c>
      <c r="G949" s="241" t="n"/>
      <c r="H949" s="241" t="n"/>
    </row>
    <row r="950">
      <c r="A950">
        <f>IF(BALANCETE_EMPRESA!$A941="","",BALANCETE_EMPRESA!$A941)</f>
        <v/>
      </c>
      <c r="B950" s="136">
        <f>IF(BALANCETE_EMPRESA!$B941="","",IF(LEN(BALANCETE_EMPRESA!B941)=1,"0"&amp;BALANCETE_EMPRESA!B941,BALANCETE_EMPRESA!B941))</f>
        <v/>
      </c>
      <c r="C950" s="136">
        <f>IF(BALANCETE_EMPRESA!C941="","",BALANCETE_EMPRESA!C941)</f>
        <v/>
      </c>
      <c r="D950">
        <f>IF(BALANCETE_EMPRESA!$D941="","",BALANCETE_EMPRESA!$D941)</f>
        <v/>
      </c>
      <c r="E950" s="24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41">
        <f>IF(BALANCETE_EMPRESA!I941&lt;&gt;"",BALANCETE_EMPRESA!I941,"")</f>
        <v/>
      </c>
      <c r="G950" s="241" t="n"/>
      <c r="H950" s="241" t="n"/>
    </row>
    <row r="951">
      <c r="A951">
        <f>IF(BALANCETE_EMPRESA!$A942="","",BALANCETE_EMPRESA!$A942)</f>
        <v/>
      </c>
      <c r="B951" s="136">
        <f>IF(BALANCETE_EMPRESA!$B942="","",IF(LEN(BALANCETE_EMPRESA!B942)=1,"0"&amp;BALANCETE_EMPRESA!B942,BALANCETE_EMPRESA!B942))</f>
        <v/>
      </c>
      <c r="C951" s="136">
        <f>IF(BALANCETE_EMPRESA!C942="","",BALANCETE_EMPRESA!C942)</f>
        <v/>
      </c>
      <c r="D951">
        <f>IF(BALANCETE_EMPRESA!$D942="","",BALANCETE_EMPRESA!$D942)</f>
        <v/>
      </c>
      <c r="E951" s="24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41">
        <f>IF(BALANCETE_EMPRESA!I942&lt;&gt;"",BALANCETE_EMPRESA!I942,"")</f>
        <v/>
      </c>
      <c r="G951" s="241" t="n"/>
      <c r="H951" s="241" t="n"/>
    </row>
    <row r="952">
      <c r="A952">
        <f>IF(BALANCETE_EMPRESA!$A943="","",BALANCETE_EMPRESA!$A943)</f>
        <v/>
      </c>
      <c r="B952" s="136">
        <f>IF(BALANCETE_EMPRESA!$B943="","",IF(LEN(BALANCETE_EMPRESA!B943)=1,"0"&amp;BALANCETE_EMPRESA!B943,BALANCETE_EMPRESA!B943))</f>
        <v/>
      </c>
      <c r="C952" s="136">
        <f>IF(BALANCETE_EMPRESA!C943="","",BALANCETE_EMPRESA!C943)</f>
        <v/>
      </c>
      <c r="D952">
        <f>IF(BALANCETE_EMPRESA!$D943="","",BALANCETE_EMPRESA!$D943)</f>
        <v/>
      </c>
      <c r="E952" s="24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41">
        <f>IF(BALANCETE_EMPRESA!I943&lt;&gt;"",BALANCETE_EMPRESA!I943,"")</f>
        <v/>
      </c>
      <c r="G952" s="241" t="n"/>
      <c r="H952" s="241" t="n"/>
    </row>
    <row r="953">
      <c r="A953">
        <f>IF(BALANCETE_EMPRESA!$A944="","",BALANCETE_EMPRESA!$A944)</f>
        <v/>
      </c>
      <c r="B953" s="136">
        <f>IF(BALANCETE_EMPRESA!$B944="","",IF(LEN(BALANCETE_EMPRESA!B944)=1,"0"&amp;BALANCETE_EMPRESA!B944,BALANCETE_EMPRESA!B944))</f>
        <v/>
      </c>
      <c r="C953" s="136">
        <f>IF(BALANCETE_EMPRESA!C944="","",BALANCETE_EMPRESA!C944)</f>
        <v/>
      </c>
      <c r="D953">
        <f>IF(BALANCETE_EMPRESA!$D944="","",BALANCETE_EMPRESA!$D944)</f>
        <v/>
      </c>
      <c r="E953" s="24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41">
        <f>IF(BALANCETE_EMPRESA!I944&lt;&gt;"",BALANCETE_EMPRESA!I944,"")</f>
        <v/>
      </c>
      <c r="G953" s="241" t="n"/>
      <c r="H953" s="241" t="n"/>
    </row>
    <row r="954">
      <c r="A954">
        <f>IF(BALANCETE_EMPRESA!$A945="","",BALANCETE_EMPRESA!$A945)</f>
        <v/>
      </c>
      <c r="B954" s="136">
        <f>IF(BALANCETE_EMPRESA!$B945="","",IF(LEN(BALANCETE_EMPRESA!B945)=1,"0"&amp;BALANCETE_EMPRESA!B945,BALANCETE_EMPRESA!B945))</f>
        <v/>
      </c>
      <c r="C954" s="136">
        <f>IF(BALANCETE_EMPRESA!C945="","",BALANCETE_EMPRESA!C945)</f>
        <v/>
      </c>
      <c r="D954">
        <f>IF(BALANCETE_EMPRESA!$D945="","",BALANCETE_EMPRESA!$D945)</f>
        <v/>
      </c>
      <c r="E954" s="24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41">
        <f>IF(BALANCETE_EMPRESA!I945&lt;&gt;"",BALANCETE_EMPRESA!I945,"")</f>
        <v/>
      </c>
      <c r="G954" s="241" t="n"/>
      <c r="H954" s="241" t="n"/>
    </row>
    <row r="955">
      <c r="A955">
        <f>IF(BALANCETE_EMPRESA!$A946="","",BALANCETE_EMPRESA!$A946)</f>
        <v/>
      </c>
      <c r="B955" s="136">
        <f>IF(BALANCETE_EMPRESA!$B946="","",IF(LEN(BALANCETE_EMPRESA!B946)=1,"0"&amp;BALANCETE_EMPRESA!B946,BALANCETE_EMPRESA!B946))</f>
        <v/>
      </c>
      <c r="C955" s="136">
        <f>IF(BALANCETE_EMPRESA!C946="","",BALANCETE_EMPRESA!C946)</f>
        <v/>
      </c>
      <c r="D955">
        <f>IF(BALANCETE_EMPRESA!$D946="","",BALANCETE_EMPRESA!$D946)</f>
        <v/>
      </c>
      <c r="E955" s="24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41">
        <f>IF(BALANCETE_EMPRESA!I946&lt;&gt;"",BALANCETE_EMPRESA!I946,"")</f>
        <v/>
      </c>
      <c r="G955" s="241" t="n"/>
      <c r="H955" s="241" t="n"/>
    </row>
    <row r="956">
      <c r="A956">
        <f>IF(BALANCETE_EMPRESA!$A947="","",BALANCETE_EMPRESA!$A947)</f>
        <v/>
      </c>
      <c r="B956" s="136">
        <f>IF(BALANCETE_EMPRESA!$B947="","",IF(LEN(BALANCETE_EMPRESA!B947)=1,"0"&amp;BALANCETE_EMPRESA!B947,BALANCETE_EMPRESA!B947))</f>
        <v/>
      </c>
      <c r="C956" s="136">
        <f>IF(BALANCETE_EMPRESA!C947="","",BALANCETE_EMPRESA!C947)</f>
        <v/>
      </c>
      <c r="D956">
        <f>IF(BALANCETE_EMPRESA!$D947="","",BALANCETE_EMPRESA!$D947)</f>
        <v/>
      </c>
      <c r="E956" s="24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41">
        <f>IF(BALANCETE_EMPRESA!I947&lt;&gt;"",BALANCETE_EMPRESA!I947,"")</f>
        <v/>
      </c>
      <c r="G956" s="241" t="n"/>
      <c r="H956" s="241" t="n"/>
    </row>
    <row r="957">
      <c r="A957">
        <f>IF(BALANCETE_EMPRESA!$A948="","",BALANCETE_EMPRESA!$A948)</f>
        <v/>
      </c>
      <c r="B957" s="136">
        <f>IF(BALANCETE_EMPRESA!$B948="","",IF(LEN(BALANCETE_EMPRESA!B948)=1,"0"&amp;BALANCETE_EMPRESA!B948,BALANCETE_EMPRESA!B948))</f>
        <v/>
      </c>
      <c r="C957" s="136">
        <f>IF(BALANCETE_EMPRESA!C948="","",BALANCETE_EMPRESA!C948)</f>
        <v/>
      </c>
      <c r="D957">
        <f>IF(BALANCETE_EMPRESA!$D948="","",BALANCETE_EMPRESA!$D948)</f>
        <v/>
      </c>
      <c r="E957" s="24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41">
        <f>IF(BALANCETE_EMPRESA!I948&lt;&gt;"",BALANCETE_EMPRESA!I948,"")</f>
        <v/>
      </c>
      <c r="G957" s="241" t="n"/>
      <c r="H957" s="241" t="n"/>
    </row>
    <row r="958">
      <c r="A958">
        <f>IF(BALANCETE_EMPRESA!$A949="","",BALANCETE_EMPRESA!$A949)</f>
        <v/>
      </c>
      <c r="B958" s="136">
        <f>IF(BALANCETE_EMPRESA!$B949="","",IF(LEN(BALANCETE_EMPRESA!B949)=1,"0"&amp;BALANCETE_EMPRESA!B949,BALANCETE_EMPRESA!B949))</f>
        <v/>
      </c>
      <c r="C958" s="136">
        <f>IF(BALANCETE_EMPRESA!C949="","",BALANCETE_EMPRESA!C949)</f>
        <v/>
      </c>
      <c r="D958">
        <f>IF(BALANCETE_EMPRESA!$D949="","",BALANCETE_EMPRESA!$D949)</f>
        <v/>
      </c>
      <c r="E958" s="24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41">
        <f>IF(BALANCETE_EMPRESA!I949&lt;&gt;"",BALANCETE_EMPRESA!I949,"")</f>
        <v/>
      </c>
      <c r="G958" s="241" t="n"/>
      <c r="H958" s="241" t="n"/>
    </row>
    <row r="959">
      <c r="A959">
        <f>IF(BALANCETE_EMPRESA!$A950="","",BALANCETE_EMPRESA!$A950)</f>
        <v/>
      </c>
      <c r="B959" s="136">
        <f>IF(BALANCETE_EMPRESA!$B950="","",IF(LEN(BALANCETE_EMPRESA!B950)=1,"0"&amp;BALANCETE_EMPRESA!B950,BALANCETE_EMPRESA!B950))</f>
        <v/>
      </c>
      <c r="C959" s="136">
        <f>IF(BALANCETE_EMPRESA!C950="","",BALANCETE_EMPRESA!C950)</f>
        <v/>
      </c>
      <c r="D959">
        <f>IF(BALANCETE_EMPRESA!$D950="","",BALANCETE_EMPRESA!$D950)</f>
        <v/>
      </c>
      <c r="E959" s="24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41">
        <f>IF(BALANCETE_EMPRESA!I950&lt;&gt;"",BALANCETE_EMPRESA!I950,"")</f>
        <v/>
      </c>
      <c r="G959" s="241" t="n"/>
      <c r="H959" s="241" t="n"/>
    </row>
    <row r="960">
      <c r="A960">
        <f>IF(BALANCETE_EMPRESA!$A951="","",BALANCETE_EMPRESA!$A951)</f>
        <v/>
      </c>
      <c r="B960" s="136">
        <f>IF(BALANCETE_EMPRESA!$B951="","",IF(LEN(BALANCETE_EMPRESA!B951)=1,"0"&amp;BALANCETE_EMPRESA!B951,BALANCETE_EMPRESA!B951))</f>
        <v/>
      </c>
      <c r="C960" s="136">
        <f>IF(BALANCETE_EMPRESA!C951="","",BALANCETE_EMPRESA!C951)</f>
        <v/>
      </c>
      <c r="D960">
        <f>IF(BALANCETE_EMPRESA!$D951="","",BALANCETE_EMPRESA!$D951)</f>
        <v/>
      </c>
      <c r="E960" s="24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41">
        <f>IF(BALANCETE_EMPRESA!I951&lt;&gt;"",BALANCETE_EMPRESA!I951,"")</f>
        <v/>
      </c>
      <c r="G960" s="241" t="n"/>
      <c r="H960" s="241" t="n"/>
    </row>
    <row r="961">
      <c r="A961">
        <f>IF(BALANCETE_EMPRESA!$A952="","",BALANCETE_EMPRESA!$A952)</f>
        <v/>
      </c>
      <c r="B961" s="136">
        <f>IF(BALANCETE_EMPRESA!$B952="","",IF(LEN(BALANCETE_EMPRESA!B952)=1,"0"&amp;BALANCETE_EMPRESA!B952,BALANCETE_EMPRESA!B952))</f>
        <v/>
      </c>
      <c r="C961" s="136">
        <f>IF(BALANCETE_EMPRESA!C952="","",BALANCETE_EMPRESA!C952)</f>
        <v/>
      </c>
      <c r="D961">
        <f>IF(BALANCETE_EMPRESA!$D952="","",BALANCETE_EMPRESA!$D952)</f>
        <v/>
      </c>
      <c r="E961" s="24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41">
        <f>IF(BALANCETE_EMPRESA!I952&lt;&gt;"",BALANCETE_EMPRESA!I952,"")</f>
        <v/>
      </c>
      <c r="G961" s="241" t="n"/>
      <c r="H961" s="241" t="n"/>
    </row>
    <row r="962">
      <c r="A962">
        <f>IF(BALANCETE_EMPRESA!$A953="","",BALANCETE_EMPRESA!$A953)</f>
        <v/>
      </c>
      <c r="B962" s="136">
        <f>IF(BALANCETE_EMPRESA!$B953="","",IF(LEN(BALANCETE_EMPRESA!B953)=1,"0"&amp;BALANCETE_EMPRESA!B953,BALANCETE_EMPRESA!B953))</f>
        <v/>
      </c>
      <c r="C962" s="136">
        <f>IF(BALANCETE_EMPRESA!C953="","",BALANCETE_EMPRESA!C953)</f>
        <v/>
      </c>
      <c r="D962">
        <f>IF(BALANCETE_EMPRESA!$D953="","",BALANCETE_EMPRESA!$D953)</f>
        <v/>
      </c>
      <c r="E962" s="24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41">
        <f>IF(BALANCETE_EMPRESA!I953&lt;&gt;"",BALANCETE_EMPRESA!I953,"")</f>
        <v/>
      </c>
      <c r="G962" s="241" t="n"/>
      <c r="H962" s="241" t="n"/>
    </row>
    <row r="963">
      <c r="A963">
        <f>IF(BALANCETE_EMPRESA!$A954="","",BALANCETE_EMPRESA!$A954)</f>
        <v/>
      </c>
      <c r="B963" s="136">
        <f>IF(BALANCETE_EMPRESA!$B954="","",IF(LEN(BALANCETE_EMPRESA!B954)=1,"0"&amp;BALANCETE_EMPRESA!B954,BALANCETE_EMPRESA!B954))</f>
        <v/>
      </c>
      <c r="C963" s="136">
        <f>IF(BALANCETE_EMPRESA!C954="","",BALANCETE_EMPRESA!C954)</f>
        <v/>
      </c>
      <c r="D963">
        <f>IF(BALANCETE_EMPRESA!$D954="","",BALANCETE_EMPRESA!$D954)</f>
        <v/>
      </c>
      <c r="E963" s="24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41">
        <f>IF(BALANCETE_EMPRESA!I954&lt;&gt;"",BALANCETE_EMPRESA!I954,"")</f>
        <v/>
      </c>
      <c r="G963" s="241" t="n"/>
      <c r="H963" s="241" t="n"/>
    </row>
    <row r="964">
      <c r="A964">
        <f>IF(BALANCETE_EMPRESA!$A955="","",BALANCETE_EMPRESA!$A955)</f>
        <v/>
      </c>
      <c r="B964" s="136">
        <f>IF(BALANCETE_EMPRESA!$B955="","",IF(LEN(BALANCETE_EMPRESA!B955)=1,"0"&amp;BALANCETE_EMPRESA!B955,BALANCETE_EMPRESA!B955))</f>
        <v/>
      </c>
      <c r="C964" s="136">
        <f>IF(BALANCETE_EMPRESA!C955="","",BALANCETE_EMPRESA!C955)</f>
        <v/>
      </c>
      <c r="D964">
        <f>IF(BALANCETE_EMPRESA!$D955="","",BALANCETE_EMPRESA!$D955)</f>
        <v/>
      </c>
      <c r="E964" s="24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41">
        <f>IF(BALANCETE_EMPRESA!I955&lt;&gt;"",BALANCETE_EMPRESA!I955,"")</f>
        <v/>
      </c>
      <c r="G964" s="241" t="n"/>
      <c r="H964" s="241" t="n"/>
    </row>
    <row r="965">
      <c r="A965">
        <f>IF(BALANCETE_EMPRESA!$A956="","",BALANCETE_EMPRESA!$A956)</f>
        <v/>
      </c>
      <c r="B965" s="136">
        <f>IF(BALANCETE_EMPRESA!$B956="","",IF(LEN(BALANCETE_EMPRESA!B956)=1,"0"&amp;BALANCETE_EMPRESA!B956,BALANCETE_EMPRESA!B956))</f>
        <v/>
      </c>
      <c r="C965" s="136">
        <f>IF(BALANCETE_EMPRESA!C956="","",BALANCETE_EMPRESA!C956)</f>
        <v/>
      </c>
      <c r="D965">
        <f>IF(BALANCETE_EMPRESA!$D956="","",BALANCETE_EMPRESA!$D956)</f>
        <v/>
      </c>
      <c r="E965" s="24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41">
        <f>IF(BALANCETE_EMPRESA!I956&lt;&gt;"",BALANCETE_EMPRESA!I956,"")</f>
        <v/>
      </c>
      <c r="G965" s="241" t="n"/>
      <c r="H965" s="241" t="n"/>
    </row>
    <row r="966">
      <c r="A966">
        <f>IF(BALANCETE_EMPRESA!$A957="","",BALANCETE_EMPRESA!$A957)</f>
        <v/>
      </c>
      <c r="B966" s="136">
        <f>IF(BALANCETE_EMPRESA!$B957="","",IF(LEN(BALANCETE_EMPRESA!B957)=1,"0"&amp;BALANCETE_EMPRESA!B957,BALANCETE_EMPRESA!B957))</f>
        <v/>
      </c>
      <c r="C966" s="136">
        <f>IF(BALANCETE_EMPRESA!C957="","",BALANCETE_EMPRESA!C957)</f>
        <v/>
      </c>
      <c r="D966">
        <f>IF(BALANCETE_EMPRESA!$D957="","",BALANCETE_EMPRESA!$D957)</f>
        <v/>
      </c>
      <c r="E966" s="24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41">
        <f>IF(BALANCETE_EMPRESA!I957&lt;&gt;"",BALANCETE_EMPRESA!I957,"")</f>
        <v/>
      </c>
      <c r="G966" s="241" t="n"/>
      <c r="H966" s="241" t="n"/>
    </row>
    <row r="967">
      <c r="A967">
        <f>IF(BALANCETE_EMPRESA!$A958="","",BALANCETE_EMPRESA!$A958)</f>
        <v/>
      </c>
      <c r="B967" s="136">
        <f>IF(BALANCETE_EMPRESA!$B958="","",IF(LEN(BALANCETE_EMPRESA!B958)=1,"0"&amp;BALANCETE_EMPRESA!B958,BALANCETE_EMPRESA!B958))</f>
        <v/>
      </c>
      <c r="C967" s="136">
        <f>IF(BALANCETE_EMPRESA!C958="","",BALANCETE_EMPRESA!C958)</f>
        <v/>
      </c>
      <c r="D967">
        <f>IF(BALANCETE_EMPRESA!$D958="","",BALANCETE_EMPRESA!$D958)</f>
        <v/>
      </c>
      <c r="E967" s="24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41">
        <f>IF(BALANCETE_EMPRESA!I958&lt;&gt;"",BALANCETE_EMPRESA!I958,"")</f>
        <v/>
      </c>
      <c r="G967" s="241" t="n"/>
      <c r="H967" s="241" t="n"/>
    </row>
    <row r="968">
      <c r="A968">
        <f>IF(BALANCETE_EMPRESA!$A959="","",BALANCETE_EMPRESA!$A959)</f>
        <v/>
      </c>
      <c r="B968" s="136">
        <f>IF(BALANCETE_EMPRESA!$B959="","",IF(LEN(BALANCETE_EMPRESA!B959)=1,"0"&amp;BALANCETE_EMPRESA!B959,BALANCETE_EMPRESA!B959))</f>
        <v/>
      </c>
      <c r="C968" s="136">
        <f>IF(BALANCETE_EMPRESA!C959="","",BALANCETE_EMPRESA!C959)</f>
        <v/>
      </c>
      <c r="D968">
        <f>IF(BALANCETE_EMPRESA!$D959="","",BALANCETE_EMPRESA!$D959)</f>
        <v/>
      </c>
      <c r="E968" s="24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41">
        <f>IF(BALANCETE_EMPRESA!I959&lt;&gt;"",BALANCETE_EMPRESA!I959,"")</f>
        <v/>
      </c>
      <c r="G968" s="241" t="n"/>
      <c r="H968" s="241" t="n"/>
    </row>
    <row r="969">
      <c r="A969">
        <f>IF(BALANCETE_EMPRESA!$A960="","",BALANCETE_EMPRESA!$A960)</f>
        <v/>
      </c>
      <c r="B969" s="136">
        <f>IF(BALANCETE_EMPRESA!$B960="","",IF(LEN(BALANCETE_EMPRESA!B960)=1,"0"&amp;BALANCETE_EMPRESA!B960,BALANCETE_EMPRESA!B960))</f>
        <v/>
      </c>
      <c r="C969" s="136">
        <f>IF(BALANCETE_EMPRESA!C960="","",BALANCETE_EMPRESA!C960)</f>
        <v/>
      </c>
      <c r="D969">
        <f>IF(BALANCETE_EMPRESA!$D960="","",BALANCETE_EMPRESA!$D960)</f>
        <v/>
      </c>
      <c r="E969" s="24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41">
        <f>IF(BALANCETE_EMPRESA!I960&lt;&gt;"",BALANCETE_EMPRESA!I960,"")</f>
        <v/>
      </c>
      <c r="G969" s="241" t="n"/>
      <c r="H969" s="241" t="n"/>
    </row>
    <row r="970">
      <c r="A970">
        <f>IF(BALANCETE_EMPRESA!$A961="","",BALANCETE_EMPRESA!$A961)</f>
        <v/>
      </c>
      <c r="B970" s="136">
        <f>IF(BALANCETE_EMPRESA!$B961="","",IF(LEN(BALANCETE_EMPRESA!B961)=1,"0"&amp;BALANCETE_EMPRESA!B961,BALANCETE_EMPRESA!B961))</f>
        <v/>
      </c>
      <c r="C970" s="136">
        <f>IF(BALANCETE_EMPRESA!C961="","",BALANCETE_EMPRESA!C961)</f>
        <v/>
      </c>
      <c r="D970">
        <f>IF(BALANCETE_EMPRESA!$D961="","",BALANCETE_EMPRESA!$D961)</f>
        <v/>
      </c>
      <c r="E970" s="24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41">
        <f>IF(BALANCETE_EMPRESA!I961&lt;&gt;"",BALANCETE_EMPRESA!I961,"")</f>
        <v/>
      </c>
      <c r="G970" s="241" t="n"/>
      <c r="H970" s="241" t="n"/>
    </row>
    <row r="971">
      <c r="A971">
        <f>IF(BALANCETE_EMPRESA!$A962="","",BALANCETE_EMPRESA!$A962)</f>
        <v/>
      </c>
      <c r="B971" s="136">
        <f>IF(BALANCETE_EMPRESA!$B962="","",IF(LEN(BALANCETE_EMPRESA!B962)=1,"0"&amp;BALANCETE_EMPRESA!B962,BALANCETE_EMPRESA!B962))</f>
        <v/>
      </c>
      <c r="C971" s="136">
        <f>IF(BALANCETE_EMPRESA!C962="","",BALANCETE_EMPRESA!C962)</f>
        <v/>
      </c>
      <c r="D971">
        <f>IF(BALANCETE_EMPRESA!$D962="","",BALANCETE_EMPRESA!$D962)</f>
        <v/>
      </c>
      <c r="E971" s="24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41">
        <f>IF(BALANCETE_EMPRESA!I962&lt;&gt;"",BALANCETE_EMPRESA!I962,"")</f>
        <v/>
      </c>
      <c r="G971" s="241" t="n"/>
      <c r="H971" s="241" t="n"/>
    </row>
    <row r="972">
      <c r="A972">
        <f>IF(BALANCETE_EMPRESA!$A963="","",BALANCETE_EMPRESA!$A963)</f>
        <v/>
      </c>
      <c r="B972" s="136">
        <f>IF(BALANCETE_EMPRESA!$B963="","",IF(LEN(BALANCETE_EMPRESA!B963)=1,"0"&amp;BALANCETE_EMPRESA!B963,BALANCETE_EMPRESA!B963))</f>
        <v/>
      </c>
      <c r="C972" s="136">
        <f>IF(BALANCETE_EMPRESA!C963="","",BALANCETE_EMPRESA!C963)</f>
        <v/>
      </c>
      <c r="D972">
        <f>IF(BALANCETE_EMPRESA!$D963="","",BALANCETE_EMPRESA!$D963)</f>
        <v/>
      </c>
      <c r="E972" s="24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41">
        <f>IF(BALANCETE_EMPRESA!I963&lt;&gt;"",BALANCETE_EMPRESA!I963,"")</f>
        <v/>
      </c>
      <c r="G972" s="241" t="n"/>
      <c r="H972" s="241" t="n"/>
    </row>
    <row r="973">
      <c r="A973">
        <f>IF(BALANCETE_EMPRESA!$A964="","",BALANCETE_EMPRESA!$A964)</f>
        <v/>
      </c>
      <c r="B973" s="136">
        <f>IF(BALANCETE_EMPRESA!$B964="","",IF(LEN(BALANCETE_EMPRESA!B964)=1,"0"&amp;BALANCETE_EMPRESA!B964,BALANCETE_EMPRESA!B964))</f>
        <v/>
      </c>
      <c r="C973" s="136">
        <f>IF(BALANCETE_EMPRESA!C964="","",BALANCETE_EMPRESA!C964)</f>
        <v/>
      </c>
      <c r="D973">
        <f>IF(BALANCETE_EMPRESA!$D964="","",BALANCETE_EMPRESA!$D964)</f>
        <v/>
      </c>
      <c r="E973" s="24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41">
        <f>IF(BALANCETE_EMPRESA!I964&lt;&gt;"",BALANCETE_EMPRESA!I964,"")</f>
        <v/>
      </c>
      <c r="G973" s="241" t="n"/>
      <c r="H973" s="241" t="n"/>
    </row>
    <row r="974">
      <c r="A974">
        <f>IF(BALANCETE_EMPRESA!$A965="","",BALANCETE_EMPRESA!$A965)</f>
        <v/>
      </c>
      <c r="B974" s="136">
        <f>IF(BALANCETE_EMPRESA!$B965="","",IF(LEN(BALANCETE_EMPRESA!B965)=1,"0"&amp;BALANCETE_EMPRESA!B965,BALANCETE_EMPRESA!B965))</f>
        <v/>
      </c>
      <c r="C974" s="136">
        <f>IF(BALANCETE_EMPRESA!C965="","",BALANCETE_EMPRESA!C965)</f>
        <v/>
      </c>
      <c r="D974">
        <f>IF(BALANCETE_EMPRESA!$D965="","",BALANCETE_EMPRESA!$D965)</f>
        <v/>
      </c>
      <c r="E974" s="24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41">
        <f>IF(BALANCETE_EMPRESA!I965&lt;&gt;"",BALANCETE_EMPRESA!I965,"")</f>
        <v/>
      </c>
      <c r="G974" s="241" t="n"/>
      <c r="H974" s="241" t="n"/>
    </row>
    <row r="975">
      <c r="A975">
        <f>IF(BALANCETE_EMPRESA!$A966="","",BALANCETE_EMPRESA!$A966)</f>
        <v/>
      </c>
      <c r="B975" s="136">
        <f>IF(BALANCETE_EMPRESA!$B966="","",IF(LEN(BALANCETE_EMPRESA!B966)=1,"0"&amp;BALANCETE_EMPRESA!B966,BALANCETE_EMPRESA!B966))</f>
        <v/>
      </c>
      <c r="C975" s="136">
        <f>IF(BALANCETE_EMPRESA!C966="","",BALANCETE_EMPRESA!C966)</f>
        <v/>
      </c>
      <c r="D975">
        <f>IF(BALANCETE_EMPRESA!$D966="","",BALANCETE_EMPRESA!$D966)</f>
        <v/>
      </c>
      <c r="E975" s="24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41">
        <f>IF(BALANCETE_EMPRESA!I966&lt;&gt;"",BALANCETE_EMPRESA!I966,"")</f>
        <v/>
      </c>
      <c r="G975" s="241" t="n"/>
      <c r="H975" s="241" t="n"/>
    </row>
    <row r="976">
      <c r="A976">
        <f>IF(BALANCETE_EMPRESA!$A967="","",BALANCETE_EMPRESA!$A967)</f>
        <v/>
      </c>
      <c r="B976" s="136">
        <f>IF(BALANCETE_EMPRESA!$B967="","",IF(LEN(BALANCETE_EMPRESA!B967)=1,"0"&amp;BALANCETE_EMPRESA!B967,BALANCETE_EMPRESA!B967))</f>
        <v/>
      </c>
      <c r="C976" s="136">
        <f>IF(BALANCETE_EMPRESA!C967="","",BALANCETE_EMPRESA!C967)</f>
        <v/>
      </c>
      <c r="D976">
        <f>IF(BALANCETE_EMPRESA!$D967="","",BALANCETE_EMPRESA!$D967)</f>
        <v/>
      </c>
      <c r="E976" s="24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41">
        <f>IF(BALANCETE_EMPRESA!I967&lt;&gt;"",BALANCETE_EMPRESA!I967,"")</f>
        <v/>
      </c>
      <c r="G976" s="241" t="n"/>
      <c r="H976" s="241" t="n"/>
    </row>
    <row r="977">
      <c r="A977">
        <f>IF(BALANCETE_EMPRESA!$A968="","",BALANCETE_EMPRESA!$A968)</f>
        <v/>
      </c>
      <c r="B977" s="136">
        <f>IF(BALANCETE_EMPRESA!$B968="","",IF(LEN(BALANCETE_EMPRESA!B968)=1,"0"&amp;BALANCETE_EMPRESA!B968,BALANCETE_EMPRESA!B968))</f>
        <v/>
      </c>
      <c r="C977" s="136">
        <f>IF(BALANCETE_EMPRESA!C968="","",BALANCETE_EMPRESA!C968)</f>
        <v/>
      </c>
      <c r="D977">
        <f>IF(BALANCETE_EMPRESA!$D968="","",BALANCETE_EMPRESA!$D968)</f>
        <v/>
      </c>
      <c r="E977" s="24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41">
        <f>IF(BALANCETE_EMPRESA!I968&lt;&gt;"",BALANCETE_EMPRESA!I968,"")</f>
        <v/>
      </c>
      <c r="G977" s="241" t="n"/>
      <c r="H977" s="241" t="n"/>
    </row>
    <row r="978">
      <c r="A978">
        <f>IF(BALANCETE_EMPRESA!$A969="","",BALANCETE_EMPRESA!$A969)</f>
        <v/>
      </c>
      <c r="B978" s="136">
        <f>IF(BALANCETE_EMPRESA!$B969="","",IF(LEN(BALANCETE_EMPRESA!B969)=1,"0"&amp;BALANCETE_EMPRESA!B969,BALANCETE_EMPRESA!B969))</f>
        <v/>
      </c>
      <c r="C978" s="136">
        <f>IF(BALANCETE_EMPRESA!C969="","",BALANCETE_EMPRESA!C969)</f>
        <v/>
      </c>
      <c r="D978">
        <f>IF(BALANCETE_EMPRESA!$D969="","",BALANCETE_EMPRESA!$D969)</f>
        <v/>
      </c>
      <c r="E978" s="24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41">
        <f>IF(BALANCETE_EMPRESA!I969&lt;&gt;"",BALANCETE_EMPRESA!I969,"")</f>
        <v/>
      </c>
      <c r="G978" s="241" t="n"/>
      <c r="H978" s="241" t="n"/>
    </row>
    <row r="979">
      <c r="A979">
        <f>IF(BALANCETE_EMPRESA!$A970="","",BALANCETE_EMPRESA!$A970)</f>
        <v/>
      </c>
      <c r="B979" s="136">
        <f>IF(BALANCETE_EMPRESA!$B970="","",IF(LEN(BALANCETE_EMPRESA!B970)=1,"0"&amp;BALANCETE_EMPRESA!B970,BALANCETE_EMPRESA!B970))</f>
        <v/>
      </c>
      <c r="C979" s="136">
        <f>IF(BALANCETE_EMPRESA!C970="","",BALANCETE_EMPRESA!C970)</f>
        <v/>
      </c>
      <c r="D979">
        <f>IF(BALANCETE_EMPRESA!$D970="","",BALANCETE_EMPRESA!$D970)</f>
        <v/>
      </c>
      <c r="E979" s="24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41">
        <f>IF(BALANCETE_EMPRESA!I970&lt;&gt;"",BALANCETE_EMPRESA!I970,"")</f>
        <v/>
      </c>
      <c r="G979" s="241" t="n"/>
      <c r="H979" s="241" t="n"/>
    </row>
    <row r="980">
      <c r="A980">
        <f>IF(BALANCETE_EMPRESA!$A971="","",BALANCETE_EMPRESA!$A971)</f>
        <v/>
      </c>
      <c r="B980" s="136">
        <f>IF(BALANCETE_EMPRESA!$B971="","",IF(LEN(BALANCETE_EMPRESA!B971)=1,"0"&amp;BALANCETE_EMPRESA!B971,BALANCETE_EMPRESA!B971))</f>
        <v/>
      </c>
      <c r="C980" s="136">
        <f>IF(BALANCETE_EMPRESA!C971="","",BALANCETE_EMPRESA!C971)</f>
        <v/>
      </c>
      <c r="D980">
        <f>IF(BALANCETE_EMPRESA!$D971="","",BALANCETE_EMPRESA!$D971)</f>
        <v/>
      </c>
      <c r="E980" s="24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41">
        <f>IF(BALANCETE_EMPRESA!I971&lt;&gt;"",BALANCETE_EMPRESA!I971,"")</f>
        <v/>
      </c>
      <c r="G980" s="241" t="n"/>
      <c r="H980" s="241" t="n"/>
    </row>
    <row r="981">
      <c r="A981">
        <f>IF(BALANCETE_EMPRESA!$A972="","",BALANCETE_EMPRESA!$A972)</f>
        <v/>
      </c>
      <c r="B981" s="136">
        <f>IF(BALANCETE_EMPRESA!$B972="","",IF(LEN(BALANCETE_EMPRESA!B972)=1,"0"&amp;BALANCETE_EMPRESA!B972,BALANCETE_EMPRESA!B972))</f>
        <v/>
      </c>
      <c r="C981" s="136">
        <f>IF(BALANCETE_EMPRESA!C972="","",BALANCETE_EMPRESA!C972)</f>
        <v/>
      </c>
      <c r="D981">
        <f>IF(BALANCETE_EMPRESA!$D972="","",BALANCETE_EMPRESA!$D972)</f>
        <v/>
      </c>
      <c r="E981" s="24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41">
        <f>IF(BALANCETE_EMPRESA!I972&lt;&gt;"",BALANCETE_EMPRESA!I972,"")</f>
        <v/>
      </c>
      <c r="G981" s="241" t="n"/>
      <c r="H981" s="241" t="n"/>
    </row>
    <row r="982">
      <c r="A982">
        <f>IF(BALANCETE_EMPRESA!$A973="","",BALANCETE_EMPRESA!$A973)</f>
        <v/>
      </c>
      <c r="B982" s="136">
        <f>IF(BALANCETE_EMPRESA!$B973="","",IF(LEN(BALANCETE_EMPRESA!B973)=1,"0"&amp;BALANCETE_EMPRESA!B973,BALANCETE_EMPRESA!B973))</f>
        <v/>
      </c>
      <c r="C982" s="136">
        <f>IF(BALANCETE_EMPRESA!C973="","",BALANCETE_EMPRESA!C973)</f>
        <v/>
      </c>
      <c r="D982">
        <f>IF(BALANCETE_EMPRESA!$D973="","",BALANCETE_EMPRESA!$D973)</f>
        <v/>
      </c>
      <c r="E982" s="24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41">
        <f>IF(BALANCETE_EMPRESA!I973&lt;&gt;"",BALANCETE_EMPRESA!I973,"")</f>
        <v/>
      </c>
      <c r="G982" s="241" t="n"/>
      <c r="H982" s="241" t="n"/>
    </row>
    <row r="983">
      <c r="A983">
        <f>IF(BALANCETE_EMPRESA!$A974="","",BALANCETE_EMPRESA!$A974)</f>
        <v/>
      </c>
      <c r="B983" s="136">
        <f>IF(BALANCETE_EMPRESA!$B974="","",IF(LEN(BALANCETE_EMPRESA!B974)=1,"0"&amp;BALANCETE_EMPRESA!B974,BALANCETE_EMPRESA!B974))</f>
        <v/>
      </c>
      <c r="C983" s="136">
        <f>IF(BALANCETE_EMPRESA!C974="","",BALANCETE_EMPRESA!C974)</f>
        <v/>
      </c>
      <c r="D983">
        <f>IF(BALANCETE_EMPRESA!$D974="","",BALANCETE_EMPRESA!$D974)</f>
        <v/>
      </c>
      <c r="E983" s="24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41">
        <f>IF(BALANCETE_EMPRESA!I974&lt;&gt;"",BALANCETE_EMPRESA!I974,"")</f>
        <v/>
      </c>
      <c r="G983" s="241" t="n"/>
      <c r="H983" s="241" t="n"/>
    </row>
    <row r="984">
      <c r="A984">
        <f>IF(BALANCETE_EMPRESA!$A975="","",BALANCETE_EMPRESA!$A975)</f>
        <v/>
      </c>
      <c r="B984" s="136">
        <f>IF(BALANCETE_EMPRESA!$B975="","",IF(LEN(BALANCETE_EMPRESA!B975)=1,"0"&amp;BALANCETE_EMPRESA!B975,BALANCETE_EMPRESA!B975))</f>
        <v/>
      </c>
      <c r="C984" s="136">
        <f>IF(BALANCETE_EMPRESA!C975="","",BALANCETE_EMPRESA!C975)</f>
        <v/>
      </c>
      <c r="D984">
        <f>IF(BALANCETE_EMPRESA!$D975="","",BALANCETE_EMPRESA!$D975)</f>
        <v/>
      </c>
      <c r="E984" s="24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41">
        <f>IF(BALANCETE_EMPRESA!I975&lt;&gt;"",BALANCETE_EMPRESA!I975,"")</f>
        <v/>
      </c>
      <c r="G984" s="241" t="n"/>
      <c r="H984" s="241" t="n"/>
    </row>
    <row r="985">
      <c r="A985">
        <f>IF(BALANCETE_EMPRESA!$A976="","",BALANCETE_EMPRESA!$A976)</f>
        <v/>
      </c>
      <c r="B985" s="136">
        <f>IF(BALANCETE_EMPRESA!$B976="","",IF(LEN(BALANCETE_EMPRESA!B976)=1,"0"&amp;BALANCETE_EMPRESA!B976,BALANCETE_EMPRESA!B976))</f>
        <v/>
      </c>
      <c r="C985" s="136">
        <f>IF(BALANCETE_EMPRESA!C976="","",BALANCETE_EMPRESA!C976)</f>
        <v/>
      </c>
      <c r="D985">
        <f>IF(BALANCETE_EMPRESA!$D976="","",BALANCETE_EMPRESA!$D976)</f>
        <v/>
      </c>
      <c r="E985" s="24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41">
        <f>IF(BALANCETE_EMPRESA!I976&lt;&gt;"",BALANCETE_EMPRESA!I976,"")</f>
        <v/>
      </c>
      <c r="G985" s="241" t="n"/>
      <c r="H985" s="241" t="n"/>
    </row>
    <row r="986">
      <c r="A986">
        <f>IF(BALANCETE_EMPRESA!$A977="","",BALANCETE_EMPRESA!$A977)</f>
        <v/>
      </c>
      <c r="B986" s="136">
        <f>IF(BALANCETE_EMPRESA!$B977="","",IF(LEN(BALANCETE_EMPRESA!B977)=1,"0"&amp;BALANCETE_EMPRESA!B977,BALANCETE_EMPRESA!B977))</f>
        <v/>
      </c>
      <c r="C986" s="136">
        <f>IF(BALANCETE_EMPRESA!C977="","",BALANCETE_EMPRESA!C977)</f>
        <v/>
      </c>
      <c r="D986">
        <f>IF(BALANCETE_EMPRESA!$D977="","",BALANCETE_EMPRESA!$D977)</f>
        <v/>
      </c>
      <c r="E986" s="24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41">
        <f>IF(BALANCETE_EMPRESA!I977&lt;&gt;"",BALANCETE_EMPRESA!I977,"")</f>
        <v/>
      </c>
      <c r="G986" s="241" t="n"/>
      <c r="H986" s="241" t="n"/>
    </row>
    <row r="987">
      <c r="A987">
        <f>IF(BALANCETE_EMPRESA!$A978="","",BALANCETE_EMPRESA!$A978)</f>
        <v/>
      </c>
      <c r="B987" s="136">
        <f>IF(BALANCETE_EMPRESA!$B978="","",IF(LEN(BALANCETE_EMPRESA!B978)=1,"0"&amp;BALANCETE_EMPRESA!B978,BALANCETE_EMPRESA!B978))</f>
        <v/>
      </c>
      <c r="C987" s="136">
        <f>IF(BALANCETE_EMPRESA!C978="","",BALANCETE_EMPRESA!C978)</f>
        <v/>
      </c>
      <c r="D987">
        <f>IF(BALANCETE_EMPRESA!$D978="","",BALANCETE_EMPRESA!$D978)</f>
        <v/>
      </c>
      <c r="E987" s="24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41">
        <f>IF(BALANCETE_EMPRESA!I978&lt;&gt;"",BALANCETE_EMPRESA!I978,"")</f>
        <v/>
      </c>
      <c r="G987" s="241" t="n"/>
      <c r="H987" s="241" t="n"/>
    </row>
    <row r="988">
      <c r="A988">
        <f>IF(BALANCETE_EMPRESA!$A979="","",BALANCETE_EMPRESA!$A979)</f>
        <v/>
      </c>
      <c r="B988" s="136">
        <f>IF(BALANCETE_EMPRESA!$B979="","",IF(LEN(BALANCETE_EMPRESA!B979)=1,"0"&amp;BALANCETE_EMPRESA!B979,BALANCETE_EMPRESA!B979))</f>
        <v/>
      </c>
      <c r="C988" s="136">
        <f>IF(BALANCETE_EMPRESA!C979="","",BALANCETE_EMPRESA!C979)</f>
        <v/>
      </c>
      <c r="D988">
        <f>IF(BALANCETE_EMPRESA!$D979="","",BALANCETE_EMPRESA!$D979)</f>
        <v/>
      </c>
      <c r="E988" s="24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41">
        <f>IF(BALANCETE_EMPRESA!I979&lt;&gt;"",BALANCETE_EMPRESA!I979,"")</f>
        <v/>
      </c>
      <c r="G988" s="241" t="n"/>
      <c r="H988" s="241" t="n"/>
    </row>
    <row r="989">
      <c r="A989">
        <f>IF(BALANCETE_EMPRESA!$A980="","",BALANCETE_EMPRESA!$A980)</f>
        <v/>
      </c>
      <c r="B989" s="136">
        <f>IF(BALANCETE_EMPRESA!$B980="","",IF(LEN(BALANCETE_EMPRESA!B980)=1,"0"&amp;BALANCETE_EMPRESA!B980,BALANCETE_EMPRESA!B980))</f>
        <v/>
      </c>
      <c r="C989" s="136">
        <f>IF(BALANCETE_EMPRESA!C980="","",BALANCETE_EMPRESA!C980)</f>
        <v/>
      </c>
      <c r="D989">
        <f>IF(BALANCETE_EMPRESA!$D980="","",BALANCETE_EMPRESA!$D980)</f>
        <v/>
      </c>
      <c r="E989" s="24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41">
        <f>IF(BALANCETE_EMPRESA!I980&lt;&gt;"",BALANCETE_EMPRESA!I980,"")</f>
        <v/>
      </c>
      <c r="G989" s="241" t="n"/>
      <c r="H989" s="241" t="n"/>
    </row>
    <row r="990">
      <c r="A990">
        <f>IF(BALANCETE_EMPRESA!$A981="","",BALANCETE_EMPRESA!$A981)</f>
        <v/>
      </c>
      <c r="B990" s="136">
        <f>IF(BALANCETE_EMPRESA!$B981="","",IF(LEN(BALANCETE_EMPRESA!B981)=1,"0"&amp;BALANCETE_EMPRESA!B981,BALANCETE_EMPRESA!B981))</f>
        <v/>
      </c>
      <c r="C990" s="136">
        <f>IF(BALANCETE_EMPRESA!C981="","",BALANCETE_EMPRESA!C981)</f>
        <v/>
      </c>
      <c r="D990">
        <f>IF(BALANCETE_EMPRESA!$D981="","",BALANCETE_EMPRESA!$D981)</f>
        <v/>
      </c>
      <c r="E990" s="24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41">
        <f>IF(BALANCETE_EMPRESA!I981&lt;&gt;"",BALANCETE_EMPRESA!I981,"")</f>
        <v/>
      </c>
      <c r="G990" s="241" t="n"/>
      <c r="H990" s="241" t="n"/>
    </row>
    <row r="991">
      <c r="A991">
        <f>IF(BALANCETE_EMPRESA!$A982="","",BALANCETE_EMPRESA!$A982)</f>
        <v/>
      </c>
      <c r="B991" s="136">
        <f>IF(BALANCETE_EMPRESA!$B982="","",IF(LEN(BALANCETE_EMPRESA!B982)=1,"0"&amp;BALANCETE_EMPRESA!B982,BALANCETE_EMPRESA!B982))</f>
        <v/>
      </c>
      <c r="C991" s="136">
        <f>IF(BALANCETE_EMPRESA!C982="","",BALANCETE_EMPRESA!C982)</f>
        <v/>
      </c>
      <c r="D991">
        <f>IF(BALANCETE_EMPRESA!$D982="","",BALANCETE_EMPRESA!$D982)</f>
        <v/>
      </c>
      <c r="E991" s="24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41">
        <f>IF(BALANCETE_EMPRESA!I982&lt;&gt;"",BALANCETE_EMPRESA!I982,"")</f>
        <v/>
      </c>
      <c r="G991" s="241" t="n"/>
      <c r="H991" s="241" t="n"/>
    </row>
    <row r="992">
      <c r="A992">
        <f>IF(BALANCETE_EMPRESA!$A983="","",BALANCETE_EMPRESA!$A983)</f>
        <v/>
      </c>
      <c r="B992" s="136">
        <f>IF(BALANCETE_EMPRESA!$B983="","",IF(LEN(BALANCETE_EMPRESA!B983)=1,"0"&amp;BALANCETE_EMPRESA!B983,BALANCETE_EMPRESA!B983))</f>
        <v/>
      </c>
      <c r="C992" s="136">
        <f>IF(BALANCETE_EMPRESA!C983="","",BALANCETE_EMPRESA!C983)</f>
        <v/>
      </c>
      <c r="D992">
        <f>IF(BALANCETE_EMPRESA!$D983="","",BALANCETE_EMPRESA!$D983)</f>
        <v/>
      </c>
      <c r="E992" s="24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41">
        <f>IF(BALANCETE_EMPRESA!I983&lt;&gt;"",BALANCETE_EMPRESA!I983,"")</f>
        <v/>
      </c>
      <c r="G992" s="241" t="n"/>
      <c r="H992" s="241" t="n"/>
    </row>
    <row r="993">
      <c r="A993">
        <f>IF(BALANCETE_EMPRESA!$A984="","",BALANCETE_EMPRESA!$A984)</f>
        <v/>
      </c>
      <c r="B993" s="136">
        <f>IF(BALANCETE_EMPRESA!$B984="","",IF(LEN(BALANCETE_EMPRESA!B984)=1,"0"&amp;BALANCETE_EMPRESA!B984,BALANCETE_EMPRESA!B984))</f>
        <v/>
      </c>
      <c r="C993" s="136">
        <f>IF(BALANCETE_EMPRESA!C984="","",BALANCETE_EMPRESA!C984)</f>
        <v/>
      </c>
      <c r="D993">
        <f>IF(BALANCETE_EMPRESA!$D984="","",BALANCETE_EMPRESA!$D984)</f>
        <v/>
      </c>
      <c r="E993" s="24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41">
        <f>IF(BALANCETE_EMPRESA!I984&lt;&gt;"",BALANCETE_EMPRESA!I984,"")</f>
        <v/>
      </c>
      <c r="G993" s="241" t="n"/>
      <c r="H993" s="241" t="n"/>
    </row>
    <row r="994">
      <c r="A994">
        <f>IF(BALANCETE_EMPRESA!$A985="","",BALANCETE_EMPRESA!$A985)</f>
        <v/>
      </c>
      <c r="B994" s="136">
        <f>IF(BALANCETE_EMPRESA!$B985="","",IF(LEN(BALANCETE_EMPRESA!B985)=1,"0"&amp;BALANCETE_EMPRESA!B985,BALANCETE_EMPRESA!B985))</f>
        <v/>
      </c>
      <c r="C994" s="136">
        <f>IF(BALANCETE_EMPRESA!C985="","",BALANCETE_EMPRESA!C985)</f>
        <v/>
      </c>
      <c r="D994">
        <f>IF(BALANCETE_EMPRESA!$D985="","",BALANCETE_EMPRESA!$D985)</f>
        <v/>
      </c>
      <c r="E994" s="24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41">
        <f>IF(BALANCETE_EMPRESA!I985&lt;&gt;"",BALANCETE_EMPRESA!I985,"")</f>
        <v/>
      </c>
      <c r="G994" s="241" t="n"/>
      <c r="H994" s="241" t="n"/>
    </row>
    <row r="995">
      <c r="A995">
        <f>IF(BALANCETE_EMPRESA!$A986="","",BALANCETE_EMPRESA!$A986)</f>
        <v/>
      </c>
      <c r="B995" s="136">
        <f>IF(BALANCETE_EMPRESA!$B986="","",IF(LEN(BALANCETE_EMPRESA!B986)=1,"0"&amp;BALANCETE_EMPRESA!B986,BALANCETE_EMPRESA!B986))</f>
        <v/>
      </c>
      <c r="C995" s="136">
        <f>IF(BALANCETE_EMPRESA!C986="","",BALANCETE_EMPRESA!C986)</f>
        <v/>
      </c>
      <c r="D995">
        <f>IF(BALANCETE_EMPRESA!$D986="","",BALANCETE_EMPRESA!$D986)</f>
        <v/>
      </c>
      <c r="E995" s="24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41">
        <f>IF(BALANCETE_EMPRESA!I986&lt;&gt;"",BALANCETE_EMPRESA!I986,"")</f>
        <v/>
      </c>
      <c r="G995" s="241" t="n"/>
      <c r="H995" s="241" t="n"/>
    </row>
    <row r="996">
      <c r="A996">
        <f>IF(BALANCETE_EMPRESA!$A987="","",BALANCETE_EMPRESA!$A987)</f>
        <v/>
      </c>
      <c r="B996" s="136">
        <f>IF(BALANCETE_EMPRESA!$B987="","",IF(LEN(BALANCETE_EMPRESA!B987)=1,"0"&amp;BALANCETE_EMPRESA!B987,BALANCETE_EMPRESA!B987))</f>
        <v/>
      </c>
      <c r="C996" s="136">
        <f>IF(BALANCETE_EMPRESA!C987="","",BALANCETE_EMPRESA!C987)</f>
        <v/>
      </c>
      <c r="D996">
        <f>IF(BALANCETE_EMPRESA!$D987="","",BALANCETE_EMPRESA!$D987)</f>
        <v/>
      </c>
      <c r="E996" s="24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41">
        <f>IF(BALANCETE_EMPRESA!I987&lt;&gt;"",BALANCETE_EMPRESA!I987,"")</f>
        <v/>
      </c>
      <c r="G996" s="241" t="n"/>
      <c r="H996" s="241" t="n"/>
    </row>
    <row r="997">
      <c r="A997">
        <f>IF(BALANCETE_EMPRESA!$A988="","",BALANCETE_EMPRESA!$A988)</f>
        <v/>
      </c>
      <c r="B997" s="136">
        <f>IF(BALANCETE_EMPRESA!$B988="","",IF(LEN(BALANCETE_EMPRESA!B988)=1,"0"&amp;BALANCETE_EMPRESA!B988,BALANCETE_EMPRESA!B988))</f>
        <v/>
      </c>
      <c r="C997" s="136">
        <f>IF(BALANCETE_EMPRESA!C988="","",BALANCETE_EMPRESA!C988)</f>
        <v/>
      </c>
      <c r="D997">
        <f>IF(BALANCETE_EMPRESA!$D988="","",BALANCETE_EMPRESA!$D988)</f>
        <v/>
      </c>
      <c r="E997" s="24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41">
        <f>IF(BALANCETE_EMPRESA!I988&lt;&gt;"",BALANCETE_EMPRESA!I988,"")</f>
        <v/>
      </c>
      <c r="G997" s="241" t="n"/>
      <c r="H997" s="241" t="n"/>
    </row>
    <row r="998">
      <c r="A998">
        <f>IF(BALANCETE_EMPRESA!$A989="","",BALANCETE_EMPRESA!$A989)</f>
        <v/>
      </c>
      <c r="B998" s="136">
        <f>IF(BALANCETE_EMPRESA!$B989="","",IF(LEN(BALANCETE_EMPRESA!B989)=1,"0"&amp;BALANCETE_EMPRESA!B989,BALANCETE_EMPRESA!B989))</f>
        <v/>
      </c>
      <c r="C998" s="136">
        <f>IF(BALANCETE_EMPRESA!C989="","",BALANCETE_EMPRESA!C989)</f>
        <v/>
      </c>
      <c r="D998">
        <f>IF(BALANCETE_EMPRESA!$D989="","",BALANCETE_EMPRESA!$D989)</f>
        <v/>
      </c>
      <c r="E998" s="24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41">
        <f>IF(BALANCETE_EMPRESA!I989&lt;&gt;"",BALANCETE_EMPRESA!I989,"")</f>
        <v/>
      </c>
      <c r="G998" s="241" t="n"/>
      <c r="H998" s="241" t="n"/>
    </row>
    <row r="999">
      <c r="A999">
        <f>IF(BALANCETE_EMPRESA!$A990="","",BALANCETE_EMPRESA!$A990)</f>
        <v/>
      </c>
      <c r="B999" s="136">
        <f>IF(BALANCETE_EMPRESA!$B990="","",IF(LEN(BALANCETE_EMPRESA!B990)=1,"0"&amp;BALANCETE_EMPRESA!B990,BALANCETE_EMPRESA!B990))</f>
        <v/>
      </c>
      <c r="C999" s="136">
        <f>IF(BALANCETE_EMPRESA!C990="","",BALANCETE_EMPRESA!C990)</f>
        <v/>
      </c>
      <c r="D999">
        <f>IF(BALANCETE_EMPRESA!$D990="","",BALANCETE_EMPRESA!$D990)</f>
        <v/>
      </c>
      <c r="E999" s="24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41">
        <f>IF(BALANCETE_EMPRESA!I990&lt;&gt;"",BALANCETE_EMPRESA!I990,"")</f>
        <v/>
      </c>
      <c r="G999" s="241" t="n"/>
      <c r="H999" s="241" t="n"/>
    </row>
    <row r="1000">
      <c r="A1000">
        <f>IF(BALANCETE_EMPRESA!$A991="","",BALANCETE_EMPRESA!$A991)</f>
        <v/>
      </c>
      <c r="B1000" s="136">
        <f>IF(BALANCETE_EMPRESA!$B991="","",IF(LEN(BALANCETE_EMPRESA!B991)=1,"0"&amp;BALANCETE_EMPRESA!B991,BALANCETE_EMPRESA!B991))</f>
        <v/>
      </c>
      <c r="C1000" s="136">
        <f>IF(BALANCETE_EMPRESA!C991="","",BALANCETE_EMPRESA!C991)</f>
        <v/>
      </c>
      <c r="D1000">
        <f>IF(BALANCETE_EMPRESA!$D991="","",BALANCETE_EMPRESA!$D991)</f>
        <v/>
      </c>
      <c r="E1000" s="24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41">
        <f>IF(BALANCETE_EMPRESA!I991&lt;&gt;"",BALANCETE_EMPRESA!I991,"")</f>
        <v/>
      </c>
      <c r="G1000" s="241" t="n"/>
      <c r="H1000" s="241" t="n"/>
    </row>
    <row r="1001">
      <c r="A1001">
        <f>IF(BALANCETE_EMPRESA!$A992="","",BALANCETE_EMPRESA!$A992)</f>
        <v/>
      </c>
      <c r="B1001" s="136">
        <f>IF(BALANCETE_EMPRESA!$B992="","",IF(LEN(BALANCETE_EMPRESA!B992)=1,"0"&amp;BALANCETE_EMPRESA!B992,BALANCETE_EMPRESA!B992))</f>
        <v/>
      </c>
      <c r="C1001" s="136">
        <f>IF(BALANCETE_EMPRESA!C992="","",BALANCETE_EMPRESA!C992)</f>
        <v/>
      </c>
      <c r="D1001">
        <f>IF(BALANCETE_EMPRESA!$D992="","",BALANCETE_EMPRESA!$D992)</f>
        <v/>
      </c>
      <c r="E1001" s="24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41">
        <f>IF(BALANCETE_EMPRESA!I992&lt;&gt;"",BALANCETE_EMPRESA!I992,"")</f>
        <v/>
      </c>
      <c r="G1001" s="241" t="n"/>
      <c r="H1001" s="241" t="n"/>
    </row>
    <row r="1002">
      <c r="A1002">
        <f>IF(BALANCETE_EMPRESA!$A993="","",BALANCETE_EMPRESA!$A993)</f>
        <v/>
      </c>
      <c r="B1002" s="136">
        <f>IF(BALANCETE_EMPRESA!$B993="","",IF(LEN(BALANCETE_EMPRESA!B993)=1,"0"&amp;BALANCETE_EMPRESA!B993,BALANCETE_EMPRESA!B993))</f>
        <v/>
      </c>
      <c r="C1002" s="136">
        <f>IF(BALANCETE_EMPRESA!C993="","",BALANCETE_EMPRESA!C993)</f>
        <v/>
      </c>
      <c r="D1002">
        <f>IF(BALANCETE_EMPRESA!$D993="","",BALANCETE_EMPRESA!$D993)</f>
        <v/>
      </c>
      <c r="E1002" s="24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41">
        <f>IF(BALANCETE_EMPRESA!I993&lt;&gt;"",BALANCETE_EMPRESA!I993,"")</f>
        <v/>
      </c>
      <c r="G1002" s="241" t="n"/>
      <c r="H1002" s="241" t="n"/>
    </row>
    <row r="1003">
      <c r="A1003">
        <f>IF(BALANCETE_EMPRESA!$A994="","",BALANCETE_EMPRESA!$A994)</f>
        <v/>
      </c>
      <c r="B1003" s="136">
        <f>IF(BALANCETE_EMPRESA!$B994="","",IF(LEN(BALANCETE_EMPRESA!B994)=1,"0"&amp;BALANCETE_EMPRESA!B994,BALANCETE_EMPRESA!B994))</f>
        <v/>
      </c>
      <c r="C1003" s="136">
        <f>IF(BALANCETE_EMPRESA!C994="","",BALANCETE_EMPRESA!C994)</f>
        <v/>
      </c>
      <c r="D1003">
        <f>IF(BALANCETE_EMPRESA!$D994="","",BALANCETE_EMPRESA!$D994)</f>
        <v/>
      </c>
      <c r="E1003" s="24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41">
        <f>IF(BALANCETE_EMPRESA!I994&lt;&gt;"",BALANCETE_EMPRESA!I994,"")</f>
        <v/>
      </c>
      <c r="G1003" s="241" t="n"/>
      <c r="H1003" s="241" t="n"/>
    </row>
    <row r="1004">
      <c r="A1004">
        <f>IF(BALANCETE_EMPRESA!$A995="","",BALANCETE_EMPRESA!$A995)</f>
        <v/>
      </c>
      <c r="B1004" s="136">
        <f>IF(BALANCETE_EMPRESA!$B995="","",IF(LEN(BALANCETE_EMPRESA!B995)=1,"0"&amp;BALANCETE_EMPRESA!B995,BALANCETE_EMPRESA!B995))</f>
        <v/>
      </c>
      <c r="C1004" s="136">
        <f>IF(BALANCETE_EMPRESA!C995="","",BALANCETE_EMPRESA!C995)</f>
        <v/>
      </c>
      <c r="D1004">
        <f>IF(BALANCETE_EMPRESA!$D995="","",BALANCETE_EMPRESA!$D995)</f>
        <v/>
      </c>
      <c r="E1004" s="24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41">
        <f>IF(BALANCETE_EMPRESA!I995&lt;&gt;"",BALANCETE_EMPRESA!I995,"")</f>
        <v/>
      </c>
      <c r="G1004" s="241" t="n"/>
      <c r="H1004" s="241" t="n"/>
    </row>
    <row r="1005">
      <c r="A1005">
        <f>IF(BALANCETE_EMPRESA!$A996="","",BALANCETE_EMPRESA!$A996)</f>
        <v/>
      </c>
      <c r="B1005" s="136">
        <f>IF(BALANCETE_EMPRESA!$B996="","",IF(LEN(BALANCETE_EMPRESA!B996)=1,"0"&amp;BALANCETE_EMPRESA!B996,BALANCETE_EMPRESA!B996))</f>
        <v/>
      </c>
      <c r="C1005" s="136">
        <f>IF(BALANCETE_EMPRESA!C996="","",BALANCETE_EMPRESA!C996)</f>
        <v/>
      </c>
      <c r="D1005">
        <f>IF(BALANCETE_EMPRESA!$D996="","",BALANCETE_EMPRESA!$D996)</f>
        <v/>
      </c>
      <c r="E1005" s="24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41">
        <f>IF(BALANCETE_EMPRESA!I996&lt;&gt;"",BALANCETE_EMPRESA!I996,"")</f>
        <v/>
      </c>
      <c r="G1005" s="241" t="n"/>
      <c r="H1005" s="241" t="n"/>
    </row>
    <row r="1006">
      <c r="A1006">
        <f>IF(BALANCETE_EMPRESA!$A997="","",BALANCETE_EMPRESA!$A997)</f>
        <v/>
      </c>
      <c r="B1006" s="136">
        <f>IF(BALANCETE_EMPRESA!$B997="","",IF(LEN(BALANCETE_EMPRESA!B997)=1,"0"&amp;BALANCETE_EMPRESA!B997,BALANCETE_EMPRESA!B997))</f>
        <v/>
      </c>
      <c r="C1006" s="136">
        <f>IF(BALANCETE_EMPRESA!C997="","",BALANCETE_EMPRESA!C997)</f>
        <v/>
      </c>
      <c r="D1006">
        <f>IF(BALANCETE_EMPRESA!$D997="","",BALANCETE_EMPRESA!$D997)</f>
        <v/>
      </c>
      <c r="E1006" s="24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41">
        <f>IF(BALANCETE_EMPRESA!I997&lt;&gt;"",BALANCETE_EMPRESA!I997,"")</f>
        <v/>
      </c>
      <c r="G1006" s="241" t="n"/>
      <c r="H1006" s="241" t="n"/>
    </row>
    <row r="1007">
      <c r="A1007">
        <f>IF(BALANCETE_EMPRESA!$A998="","",BALANCETE_EMPRESA!$A998)</f>
        <v/>
      </c>
      <c r="B1007" s="136">
        <f>IF(BALANCETE_EMPRESA!$B998="","",IF(LEN(BALANCETE_EMPRESA!B998)=1,"0"&amp;BALANCETE_EMPRESA!B998,BALANCETE_EMPRESA!B998))</f>
        <v/>
      </c>
      <c r="C1007" s="136">
        <f>IF(BALANCETE_EMPRESA!C998="","",BALANCETE_EMPRESA!C998)</f>
        <v/>
      </c>
      <c r="D1007">
        <f>IF(BALANCETE_EMPRESA!$D998="","",BALANCETE_EMPRESA!$D998)</f>
        <v/>
      </c>
      <c r="E1007" s="24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41">
        <f>IF(BALANCETE_EMPRESA!I998&lt;&gt;"",BALANCETE_EMPRESA!I998,"")</f>
        <v/>
      </c>
      <c r="G1007" s="241" t="n"/>
      <c r="H1007" s="241" t="n"/>
    </row>
    <row r="1008">
      <c r="A1008">
        <f>IF(BALANCETE_EMPRESA!$A999="","",BALANCETE_EMPRESA!$A999)</f>
        <v/>
      </c>
      <c r="B1008" s="136">
        <f>IF(BALANCETE_EMPRESA!$B999="","",IF(LEN(BALANCETE_EMPRESA!B999)=1,"0"&amp;BALANCETE_EMPRESA!B999,BALANCETE_EMPRESA!B999))</f>
        <v/>
      </c>
      <c r="C1008" s="136">
        <f>IF(BALANCETE_EMPRESA!C999="","",BALANCETE_EMPRESA!C999)</f>
        <v/>
      </c>
      <c r="D1008">
        <f>IF(BALANCETE_EMPRESA!$D999="","",BALANCETE_EMPRESA!$D999)</f>
        <v/>
      </c>
      <c r="E1008" s="24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41">
        <f>IF(BALANCETE_EMPRESA!I999&lt;&gt;"",BALANCETE_EMPRESA!I999,"")</f>
        <v/>
      </c>
      <c r="G1008" s="241" t="n"/>
      <c r="H1008" s="241" t="n"/>
    </row>
    <row r="1009">
      <c r="A1009">
        <f>IF(BALANCETE_EMPRESA!$A1000="","",BALANCETE_EMPRESA!$A1000)</f>
        <v/>
      </c>
      <c r="B1009" s="136">
        <f>IF(BALANCETE_EMPRESA!$B1000="","",IF(LEN(BALANCETE_EMPRESA!B1000)=1,"0"&amp;BALANCETE_EMPRESA!B1000,BALANCETE_EMPRESA!B1000))</f>
        <v/>
      </c>
      <c r="C1009" s="136">
        <f>IF(BALANCETE_EMPRESA!C1000="","",BALANCETE_EMPRESA!C1000)</f>
        <v/>
      </c>
      <c r="D1009">
        <f>IF(BALANCETE_EMPRESA!$D1000="","",BALANCETE_EMPRESA!$D1000)</f>
        <v/>
      </c>
      <c r="E1009" s="24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41">
        <f>IF(BALANCETE_EMPRESA!I1000&lt;&gt;"",BALANCETE_EMPRESA!I1000,"")</f>
        <v/>
      </c>
      <c r="G1009" s="241" t="n"/>
      <c r="H1009" s="241" t="n"/>
    </row>
    <row r="1010">
      <c r="A1010">
        <f>IF(BALANCETE_EMPRESA!$A1001="","",BALANCETE_EMPRESA!$A1001)</f>
        <v/>
      </c>
      <c r="B1010" s="136">
        <f>IF(BALANCETE_EMPRESA!$B1001="","",IF(LEN(BALANCETE_EMPRESA!B1001)=1,"0"&amp;BALANCETE_EMPRESA!B1001,BALANCETE_EMPRESA!B1001))</f>
        <v/>
      </c>
      <c r="C1010" s="136">
        <f>IF(BALANCETE_EMPRESA!C1001="","",BALANCETE_EMPRESA!C1001)</f>
        <v/>
      </c>
      <c r="D1010">
        <f>IF(BALANCETE_EMPRESA!$D1001="","",BALANCETE_EMPRESA!$D1001)</f>
        <v/>
      </c>
      <c r="E1010" s="24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41">
        <f>IF(BALANCETE_EMPRESA!I1001&lt;&gt;"",BALANCETE_EMPRESA!I1001,"")</f>
        <v/>
      </c>
      <c r="G1010" s="241" t="n"/>
      <c r="H1010" s="241" t="n"/>
    </row>
    <row r="1011">
      <c r="A1011">
        <f>IF(BALANCETE_EMPRESA!$A1002="","",BALANCETE_EMPRESA!$A1002)</f>
        <v/>
      </c>
      <c r="B1011" s="136">
        <f>IF(BALANCETE_EMPRESA!$B1002="","",IF(LEN(BALANCETE_EMPRESA!B1002)=1,"0"&amp;BALANCETE_EMPRESA!B1002,BALANCETE_EMPRESA!B1002))</f>
        <v/>
      </c>
      <c r="C1011" s="136">
        <f>IF(BALANCETE_EMPRESA!C1002="","",BALANCETE_EMPRESA!C1002)</f>
        <v/>
      </c>
      <c r="D1011">
        <f>IF(BALANCETE_EMPRESA!$D1002="","",BALANCETE_EMPRESA!$D1002)</f>
        <v/>
      </c>
      <c r="E1011" s="24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41">
        <f>IF(BALANCETE_EMPRESA!I1002&lt;&gt;"",BALANCETE_EMPRESA!I1002,"")</f>
        <v/>
      </c>
      <c r="G1011" s="241" t="n"/>
      <c r="H1011" s="241" t="n"/>
    </row>
    <row r="1012">
      <c r="A1012">
        <f>IF(BALANCETE_EMPRESA!$A1003="","",BALANCETE_EMPRESA!$A1003)</f>
        <v/>
      </c>
      <c r="B1012" s="136">
        <f>IF(BALANCETE_EMPRESA!$B1003="","",IF(LEN(BALANCETE_EMPRESA!B1003)=1,"0"&amp;BALANCETE_EMPRESA!B1003,BALANCETE_EMPRESA!B1003))</f>
        <v/>
      </c>
      <c r="C1012" s="136">
        <f>IF(BALANCETE_EMPRESA!C1003="","",BALANCETE_EMPRESA!C1003)</f>
        <v/>
      </c>
      <c r="D1012">
        <f>IF(BALANCETE_EMPRESA!$D1003="","",BALANCETE_EMPRESA!$D1003)</f>
        <v/>
      </c>
      <c r="E1012" s="24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41">
        <f>IF(BALANCETE_EMPRESA!I1003&lt;&gt;"",BALANCETE_EMPRESA!I1003,"")</f>
        <v/>
      </c>
      <c r="G1012" s="241" t="n"/>
      <c r="H1012" s="241" t="n"/>
    </row>
    <row r="1013">
      <c r="A1013">
        <f>IF(BALANCETE_EMPRESA!$A1004="","",BALANCETE_EMPRESA!$A1004)</f>
        <v/>
      </c>
      <c r="B1013" s="136">
        <f>IF(BALANCETE_EMPRESA!$B1004="","",IF(LEN(BALANCETE_EMPRESA!B1004)=1,"0"&amp;BALANCETE_EMPRESA!B1004,BALANCETE_EMPRESA!B1004))</f>
        <v/>
      </c>
      <c r="C1013" s="136">
        <f>IF(BALANCETE_EMPRESA!C1004="","",BALANCETE_EMPRESA!C1004)</f>
        <v/>
      </c>
      <c r="D1013">
        <f>IF(BALANCETE_EMPRESA!$D1004="","",BALANCETE_EMPRESA!$D1004)</f>
        <v/>
      </c>
      <c r="E1013" s="24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41">
        <f>IF(BALANCETE_EMPRESA!I1004&lt;&gt;"",BALANCETE_EMPRESA!I1004,"")</f>
        <v/>
      </c>
      <c r="G1013" s="241" t="n"/>
      <c r="H1013" s="241" t="n"/>
    </row>
    <row r="1014">
      <c r="A1014">
        <f>IF(BALANCETE_EMPRESA!$A1005="","",BALANCETE_EMPRESA!$A1005)</f>
        <v/>
      </c>
      <c r="B1014" s="136">
        <f>IF(BALANCETE_EMPRESA!$B1005="","",IF(LEN(BALANCETE_EMPRESA!B1005)=1,"0"&amp;BALANCETE_EMPRESA!B1005,BALANCETE_EMPRESA!B1005))</f>
        <v/>
      </c>
      <c r="C1014" s="136">
        <f>IF(BALANCETE_EMPRESA!C1005="","",BALANCETE_EMPRESA!C1005)</f>
        <v/>
      </c>
      <c r="D1014">
        <f>IF(BALANCETE_EMPRESA!$D1005="","",BALANCETE_EMPRESA!$D1005)</f>
        <v/>
      </c>
      <c r="E1014" s="24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41">
        <f>IF(BALANCETE_EMPRESA!I1005&lt;&gt;"",BALANCETE_EMPRESA!I1005,"")</f>
        <v/>
      </c>
      <c r="G1014" s="241" t="n"/>
      <c r="H1014" s="241" t="n"/>
    </row>
    <row r="1015">
      <c r="A1015">
        <f>IF(BALANCETE_EMPRESA!$A1006="","",BALANCETE_EMPRESA!$A1006)</f>
        <v/>
      </c>
      <c r="B1015" s="136">
        <f>IF(BALANCETE_EMPRESA!$B1006="","",IF(LEN(BALANCETE_EMPRESA!B1006)=1,"0"&amp;BALANCETE_EMPRESA!B1006,BALANCETE_EMPRESA!B1006))</f>
        <v/>
      </c>
      <c r="C1015" s="136">
        <f>IF(BALANCETE_EMPRESA!C1006="","",BALANCETE_EMPRESA!C1006)</f>
        <v/>
      </c>
      <c r="D1015">
        <f>IF(BALANCETE_EMPRESA!$D1006="","",BALANCETE_EMPRESA!$D1006)</f>
        <v/>
      </c>
      <c r="E1015" s="24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41">
        <f>IF(BALANCETE_EMPRESA!I1006&lt;&gt;"",BALANCETE_EMPRESA!I1006,"")</f>
        <v/>
      </c>
      <c r="G1015" s="241" t="n"/>
      <c r="H1015" s="241" t="n"/>
    </row>
    <row r="1016">
      <c r="A1016">
        <f>IF(BALANCETE_EMPRESA!$A1007="","",BALANCETE_EMPRESA!$A1007)</f>
        <v/>
      </c>
      <c r="B1016" s="136">
        <f>IF(BALANCETE_EMPRESA!$B1007="","",IF(LEN(BALANCETE_EMPRESA!B1007)=1,"0"&amp;BALANCETE_EMPRESA!B1007,BALANCETE_EMPRESA!B1007))</f>
        <v/>
      </c>
      <c r="C1016" s="136">
        <f>IF(BALANCETE_EMPRESA!C1007="","",BALANCETE_EMPRESA!C1007)</f>
        <v/>
      </c>
      <c r="D1016">
        <f>IF(BALANCETE_EMPRESA!$D1007="","",BALANCETE_EMPRESA!$D1007)</f>
        <v/>
      </c>
      <c r="E1016" s="24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41">
        <f>IF(BALANCETE_EMPRESA!I1007&lt;&gt;"",BALANCETE_EMPRESA!I1007,"")</f>
        <v/>
      </c>
      <c r="G1016" s="241" t="n"/>
      <c r="H1016" s="241" t="n"/>
    </row>
    <row r="1017">
      <c r="A1017">
        <f>IF(BALANCETE_EMPRESA!$A1008="","",BALANCETE_EMPRESA!$A1008)</f>
        <v/>
      </c>
      <c r="B1017" s="136">
        <f>IF(BALANCETE_EMPRESA!$B1008="","",IF(LEN(BALANCETE_EMPRESA!B1008)=1,"0"&amp;BALANCETE_EMPRESA!B1008,BALANCETE_EMPRESA!B1008))</f>
        <v/>
      </c>
      <c r="C1017" s="136">
        <f>IF(BALANCETE_EMPRESA!C1008="","",BALANCETE_EMPRESA!C1008)</f>
        <v/>
      </c>
      <c r="D1017">
        <f>IF(BALANCETE_EMPRESA!$D1008="","",BALANCETE_EMPRESA!$D1008)</f>
        <v/>
      </c>
      <c r="E1017" s="24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41">
        <f>IF(BALANCETE_EMPRESA!I1008&lt;&gt;"",BALANCETE_EMPRESA!I1008,"")</f>
        <v/>
      </c>
      <c r="G1017" s="241" t="n"/>
      <c r="H1017" s="241" t="n"/>
    </row>
    <row r="1018">
      <c r="A1018">
        <f>IF(BALANCETE_EMPRESA!$A1009="","",BALANCETE_EMPRESA!$A1009)</f>
        <v/>
      </c>
      <c r="B1018" s="136">
        <f>IF(BALANCETE_EMPRESA!$B1009="","",IF(LEN(BALANCETE_EMPRESA!B1009)=1,"0"&amp;BALANCETE_EMPRESA!B1009,BALANCETE_EMPRESA!B1009))</f>
        <v/>
      </c>
      <c r="C1018" s="136">
        <f>IF(BALANCETE_EMPRESA!C1009="","",BALANCETE_EMPRESA!C1009)</f>
        <v/>
      </c>
      <c r="D1018">
        <f>IF(BALANCETE_EMPRESA!$D1009="","",BALANCETE_EMPRESA!$D1009)</f>
        <v/>
      </c>
      <c r="E1018" s="24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41">
        <f>IF(BALANCETE_EMPRESA!I1009&lt;&gt;"",BALANCETE_EMPRESA!I1009,"")</f>
        <v/>
      </c>
      <c r="G1018" s="241" t="n"/>
      <c r="H1018" s="241" t="n"/>
    </row>
    <row r="1019">
      <c r="A1019">
        <f>IF(BALANCETE_EMPRESA!$A1010="","",BALANCETE_EMPRESA!$A1010)</f>
        <v/>
      </c>
      <c r="B1019" s="136">
        <f>IF(BALANCETE_EMPRESA!$B1010="","",IF(LEN(BALANCETE_EMPRESA!B1010)=1,"0"&amp;BALANCETE_EMPRESA!B1010,BALANCETE_EMPRESA!B1010))</f>
        <v/>
      </c>
      <c r="C1019" s="136">
        <f>IF(BALANCETE_EMPRESA!C1010="","",BALANCETE_EMPRESA!C1010)</f>
        <v/>
      </c>
      <c r="D1019">
        <f>IF(BALANCETE_EMPRESA!$D1010="","",BALANCETE_EMPRESA!$D1010)</f>
        <v/>
      </c>
      <c r="E1019" s="24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41">
        <f>IF(BALANCETE_EMPRESA!I1010&lt;&gt;"",BALANCETE_EMPRESA!I1010,"")</f>
        <v/>
      </c>
      <c r="G1019" s="241" t="n"/>
      <c r="H1019" s="241" t="n"/>
    </row>
    <row r="1020">
      <c r="A1020">
        <f>IF(BALANCETE_EMPRESA!$A1011="","",BALANCETE_EMPRESA!$A1011)</f>
        <v/>
      </c>
      <c r="B1020" s="136">
        <f>IF(BALANCETE_EMPRESA!$B1011="","",IF(LEN(BALANCETE_EMPRESA!B1011)=1,"0"&amp;BALANCETE_EMPRESA!B1011,BALANCETE_EMPRESA!B1011))</f>
        <v/>
      </c>
      <c r="C1020" s="136">
        <f>IF(BALANCETE_EMPRESA!C1011="","",BALANCETE_EMPRESA!C1011)</f>
        <v/>
      </c>
      <c r="D1020">
        <f>IF(BALANCETE_EMPRESA!$D1011="","",BALANCETE_EMPRESA!$D1011)</f>
        <v/>
      </c>
      <c r="E1020" s="24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41">
        <f>IF(BALANCETE_EMPRESA!I1011&lt;&gt;"",BALANCETE_EMPRESA!I1011,"")</f>
        <v/>
      </c>
      <c r="G1020" s="241" t="n"/>
      <c r="H1020" s="241" t="n"/>
    </row>
    <row r="1021">
      <c r="A1021">
        <f>IF(BALANCETE_EMPRESA!$A1012="","",BALANCETE_EMPRESA!$A1012)</f>
        <v/>
      </c>
      <c r="B1021" s="136">
        <f>IF(BALANCETE_EMPRESA!$B1012="","",IF(LEN(BALANCETE_EMPRESA!B1012)=1,"0"&amp;BALANCETE_EMPRESA!B1012,BALANCETE_EMPRESA!B1012))</f>
        <v/>
      </c>
      <c r="C1021" s="136">
        <f>IF(BALANCETE_EMPRESA!C1012="","",BALANCETE_EMPRESA!C1012)</f>
        <v/>
      </c>
      <c r="D1021">
        <f>IF(BALANCETE_EMPRESA!$D1012="","",BALANCETE_EMPRESA!$D1012)</f>
        <v/>
      </c>
      <c r="E1021" s="24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41">
        <f>IF(BALANCETE_EMPRESA!I1012&lt;&gt;"",BALANCETE_EMPRESA!I1012,"")</f>
        <v/>
      </c>
      <c r="G1021" s="241" t="n"/>
      <c r="H1021" s="241" t="n"/>
    </row>
    <row r="1022">
      <c r="A1022">
        <f>IF(BALANCETE_EMPRESA!$A1013="","",BALANCETE_EMPRESA!$A1013)</f>
        <v/>
      </c>
      <c r="B1022" s="136">
        <f>IF(BALANCETE_EMPRESA!$B1013="","",IF(LEN(BALANCETE_EMPRESA!B1013)=1,"0"&amp;BALANCETE_EMPRESA!B1013,BALANCETE_EMPRESA!B1013))</f>
        <v/>
      </c>
      <c r="C1022" s="136">
        <f>IF(BALANCETE_EMPRESA!C1013="","",BALANCETE_EMPRESA!C1013)</f>
        <v/>
      </c>
      <c r="D1022">
        <f>IF(BALANCETE_EMPRESA!$D1013="","",BALANCETE_EMPRESA!$D1013)</f>
        <v/>
      </c>
      <c r="E1022" s="24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41">
        <f>IF(BALANCETE_EMPRESA!I1013&lt;&gt;"",BALANCETE_EMPRESA!I1013,"")</f>
        <v/>
      </c>
      <c r="G1022" s="241" t="n"/>
      <c r="H1022" s="241" t="n"/>
    </row>
    <row r="1023">
      <c r="A1023">
        <f>IF(BALANCETE_EMPRESA!$A1014="","",BALANCETE_EMPRESA!$A1014)</f>
        <v/>
      </c>
      <c r="B1023" s="136">
        <f>IF(BALANCETE_EMPRESA!$B1014="","",IF(LEN(BALANCETE_EMPRESA!B1014)=1,"0"&amp;BALANCETE_EMPRESA!B1014,BALANCETE_EMPRESA!B1014))</f>
        <v/>
      </c>
      <c r="C1023" s="136">
        <f>IF(BALANCETE_EMPRESA!C1014="","",BALANCETE_EMPRESA!C1014)</f>
        <v/>
      </c>
      <c r="D1023">
        <f>IF(BALANCETE_EMPRESA!$D1014="","",BALANCETE_EMPRESA!$D1014)</f>
        <v/>
      </c>
      <c r="E1023" s="24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41">
        <f>IF(BALANCETE_EMPRESA!I1014&lt;&gt;"",BALANCETE_EMPRESA!I1014,"")</f>
        <v/>
      </c>
      <c r="G1023" s="241" t="n"/>
      <c r="H1023" s="241" t="n"/>
    </row>
    <row r="1024">
      <c r="A1024">
        <f>IF(BALANCETE_EMPRESA!$A1015="","",BALANCETE_EMPRESA!$A1015)</f>
        <v/>
      </c>
      <c r="B1024" s="136">
        <f>IF(BALANCETE_EMPRESA!$B1015="","",IF(LEN(BALANCETE_EMPRESA!B1015)=1,"0"&amp;BALANCETE_EMPRESA!B1015,BALANCETE_EMPRESA!B1015))</f>
        <v/>
      </c>
      <c r="C1024" s="136">
        <f>IF(BALANCETE_EMPRESA!C1015="","",BALANCETE_EMPRESA!C1015)</f>
        <v/>
      </c>
      <c r="D1024">
        <f>IF(BALANCETE_EMPRESA!$D1015="","",BALANCETE_EMPRESA!$D1015)</f>
        <v/>
      </c>
      <c r="E1024" s="24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41">
        <f>IF(BALANCETE_EMPRESA!I1015&lt;&gt;"",BALANCETE_EMPRESA!I1015,"")</f>
        <v/>
      </c>
      <c r="G1024" s="241" t="n"/>
      <c r="H1024" s="241" t="n"/>
    </row>
    <row r="1025">
      <c r="A1025">
        <f>IF(BALANCETE_EMPRESA!$A1016="","",BALANCETE_EMPRESA!$A1016)</f>
        <v/>
      </c>
      <c r="B1025" s="136">
        <f>IF(BALANCETE_EMPRESA!$B1016="","",IF(LEN(BALANCETE_EMPRESA!B1016)=1,"0"&amp;BALANCETE_EMPRESA!B1016,BALANCETE_EMPRESA!B1016))</f>
        <v/>
      </c>
      <c r="C1025" s="136">
        <f>IF(BALANCETE_EMPRESA!C1016="","",BALANCETE_EMPRESA!C1016)</f>
        <v/>
      </c>
      <c r="D1025">
        <f>IF(BALANCETE_EMPRESA!$D1016="","",BALANCETE_EMPRESA!$D1016)</f>
        <v/>
      </c>
      <c r="E1025" s="24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41">
        <f>IF(BALANCETE_EMPRESA!I1016&lt;&gt;"",BALANCETE_EMPRESA!I1016,"")</f>
        <v/>
      </c>
      <c r="H1025" s="241" t="n"/>
    </row>
    <row r="1026">
      <c r="A1026">
        <f>IF(BALANCETE_EMPRESA!$A1017="","",BALANCETE_EMPRESA!$A1017)</f>
        <v/>
      </c>
      <c r="B1026" s="136">
        <f>IF(BALANCETE_EMPRESA!$B1017="","",IF(LEN(BALANCETE_EMPRESA!B1017)=1,"0"&amp;BALANCETE_EMPRESA!B1017,BALANCETE_EMPRESA!B1017))</f>
        <v/>
      </c>
      <c r="C1026" s="136">
        <f>IF(BALANCETE_EMPRESA!C1017="","",BALANCETE_EMPRESA!C1017)</f>
        <v/>
      </c>
      <c r="D1026">
        <f>IF(BALANCETE_EMPRESA!$D1017="","",BALANCETE_EMPRESA!$D1017)</f>
        <v/>
      </c>
      <c r="E1026" s="24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41">
        <f>IF(BALANCETE_EMPRESA!I1017&lt;&gt;"",BALANCETE_EMPRESA!I1017,"")</f>
        <v/>
      </c>
      <c r="H1026" s="241" t="n"/>
    </row>
    <row r="1027">
      <c r="A1027">
        <f>IF(BALANCETE_EMPRESA!$A1018="","",BALANCETE_EMPRESA!$A1018)</f>
        <v/>
      </c>
      <c r="B1027" s="136">
        <f>IF(BALANCETE_EMPRESA!$B1018="","",IF(LEN(BALANCETE_EMPRESA!B1018)=1,"0"&amp;BALANCETE_EMPRESA!B1018,BALANCETE_EMPRESA!B1018))</f>
        <v/>
      </c>
      <c r="C1027" s="136">
        <f>IF(BALANCETE_EMPRESA!C1018="","",BALANCETE_EMPRESA!C1018)</f>
        <v/>
      </c>
      <c r="D1027">
        <f>IF(BALANCETE_EMPRESA!$D1018="","",BALANCETE_EMPRESA!$D1018)</f>
        <v/>
      </c>
      <c r="E1027" s="24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41">
        <f>IF(BALANCETE_EMPRESA!I1018&lt;&gt;"",BALANCETE_EMPRESA!I1018,"")</f>
        <v/>
      </c>
      <c r="H1027" s="241" t="n"/>
    </row>
    <row r="1028">
      <c r="A1028">
        <f>IF(BALANCETE_EMPRESA!$A1019="","",BALANCETE_EMPRESA!$A1019)</f>
        <v/>
      </c>
      <c r="B1028" s="136">
        <f>IF(BALANCETE_EMPRESA!$B1019="","",IF(LEN(BALANCETE_EMPRESA!B1019)=1,"0"&amp;BALANCETE_EMPRESA!B1019,BALANCETE_EMPRESA!B1019))</f>
        <v/>
      </c>
      <c r="C1028" s="136">
        <f>IF(BALANCETE_EMPRESA!C1019="","",BALANCETE_EMPRESA!C1019)</f>
        <v/>
      </c>
      <c r="D1028">
        <f>IF(BALANCETE_EMPRESA!$D1019="","",BALANCETE_EMPRESA!$D1019)</f>
        <v/>
      </c>
      <c r="E1028" s="24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41">
        <f>IF(BALANCETE_EMPRESA!I1019&lt;&gt;"",BALANCETE_EMPRESA!I1019,"")</f>
        <v/>
      </c>
      <c r="H1028" s="241" t="n"/>
    </row>
    <row r="1029">
      <c r="A1029">
        <f>IF(BALANCETE_EMPRESA!$A1020="","",BALANCETE_EMPRESA!$A1020)</f>
        <v/>
      </c>
      <c r="B1029" s="136">
        <f>IF(BALANCETE_EMPRESA!$B1020="","",IF(LEN(BALANCETE_EMPRESA!B1020)=1,"0"&amp;BALANCETE_EMPRESA!B1020,BALANCETE_EMPRESA!B1020))</f>
        <v/>
      </c>
      <c r="C1029" s="136">
        <f>IF(BALANCETE_EMPRESA!C1020="","",BALANCETE_EMPRESA!C1020)</f>
        <v/>
      </c>
      <c r="D1029">
        <f>IF(BALANCETE_EMPRESA!$D1020="","",BALANCETE_EMPRESA!$D1020)</f>
        <v/>
      </c>
      <c r="E1029" s="24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41">
        <f>IF(BALANCETE_EMPRESA!I1020&lt;&gt;"",BALANCETE_EMPRESA!I1020,"")</f>
        <v/>
      </c>
      <c r="H1029" s="241" t="n"/>
    </row>
    <row r="1030">
      <c r="A1030">
        <f>IF(BALANCETE_EMPRESA!$A1021="","",BALANCETE_EMPRESA!$A1021)</f>
        <v/>
      </c>
      <c r="B1030" s="136">
        <f>IF(BALANCETE_EMPRESA!$B1021="","",IF(LEN(BALANCETE_EMPRESA!B1021)=1,"0"&amp;BALANCETE_EMPRESA!B1021,BALANCETE_EMPRESA!B1021))</f>
        <v/>
      </c>
      <c r="C1030" s="136">
        <f>IF(BALANCETE_EMPRESA!C1021="","",BALANCETE_EMPRESA!C1021)</f>
        <v/>
      </c>
      <c r="D1030">
        <f>IF(BALANCETE_EMPRESA!$D1021="","",BALANCETE_EMPRESA!$D1021)</f>
        <v/>
      </c>
      <c r="E1030" s="24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41">
        <f>IF(BALANCETE_EMPRESA!I1021&lt;&gt;"",BALANCETE_EMPRESA!I1021,"")</f>
        <v/>
      </c>
      <c r="H1030" s="241" t="n"/>
    </row>
    <row r="1031">
      <c r="A1031">
        <f>IF(BALANCETE_EMPRESA!$A1022="","",BALANCETE_EMPRESA!$A1022)</f>
        <v/>
      </c>
      <c r="B1031" s="136">
        <f>IF(BALANCETE_EMPRESA!$B1022="","",IF(LEN(BALANCETE_EMPRESA!B1022)=1,"0"&amp;BALANCETE_EMPRESA!B1022,BALANCETE_EMPRESA!B1022))</f>
        <v/>
      </c>
      <c r="C1031" s="136">
        <f>IF(BALANCETE_EMPRESA!C1022="","",BALANCETE_EMPRESA!C1022)</f>
        <v/>
      </c>
      <c r="D1031">
        <f>IF(BALANCETE_EMPRESA!$D1022="","",BALANCETE_EMPRESA!$D1022)</f>
        <v/>
      </c>
      <c r="E1031" s="24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41">
        <f>IF(BALANCETE_EMPRESA!I1022&lt;&gt;"",BALANCETE_EMPRESA!I1022,"")</f>
        <v/>
      </c>
      <c r="H1031" s="241" t="n"/>
    </row>
    <row r="1032">
      <c r="A1032">
        <f>IF(BALANCETE_EMPRESA!$A1023="","",BALANCETE_EMPRESA!$A1023)</f>
        <v/>
      </c>
      <c r="B1032" s="136">
        <f>IF(BALANCETE_EMPRESA!$B1023="","",IF(LEN(BALANCETE_EMPRESA!B1023)=1,"0"&amp;BALANCETE_EMPRESA!B1023,BALANCETE_EMPRESA!B1023))</f>
        <v/>
      </c>
      <c r="C1032" s="136">
        <f>IF(BALANCETE_EMPRESA!C1023="","",BALANCETE_EMPRESA!C1023)</f>
        <v/>
      </c>
      <c r="D1032">
        <f>IF(BALANCETE_EMPRESA!$D1023="","",BALANCETE_EMPRESA!$D1023)</f>
        <v/>
      </c>
      <c r="E1032" s="24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41">
        <f>IF(BALANCETE_EMPRESA!I1023&lt;&gt;"",BALANCETE_EMPRESA!I1023,"")</f>
        <v/>
      </c>
      <c r="H1032" s="241" t="n"/>
    </row>
    <row r="1033">
      <c r="A1033">
        <f>IF(BALANCETE_EMPRESA!$A1024="","",BALANCETE_EMPRESA!$A1024)</f>
        <v/>
      </c>
      <c r="B1033" s="136">
        <f>IF(BALANCETE_EMPRESA!$B1024="","",IF(LEN(BALANCETE_EMPRESA!B1024)=1,"0"&amp;BALANCETE_EMPRESA!B1024,BALANCETE_EMPRESA!B1024))</f>
        <v/>
      </c>
      <c r="C1033" s="136">
        <f>IF(BALANCETE_EMPRESA!C1024="","",BALANCETE_EMPRESA!C1024)</f>
        <v/>
      </c>
      <c r="D1033">
        <f>IF(BALANCETE_EMPRESA!$D1024="","",BALANCETE_EMPRESA!$D1024)</f>
        <v/>
      </c>
      <c r="E1033" s="24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41">
        <f>IF(BALANCETE_EMPRESA!I1024&lt;&gt;"",BALANCETE_EMPRESA!I1024,"")</f>
        <v/>
      </c>
      <c r="H1033" s="241" t="n"/>
    </row>
    <row r="1034">
      <c r="A1034">
        <f>IF(BALANCETE_EMPRESA!$A1025="","",BALANCETE_EMPRESA!$A1025)</f>
        <v/>
      </c>
      <c r="B1034" s="136">
        <f>IF(BALANCETE_EMPRESA!$B1025="","",IF(LEN(BALANCETE_EMPRESA!B1025)=1,"0"&amp;BALANCETE_EMPRESA!B1025,BALANCETE_EMPRESA!B1025))</f>
        <v/>
      </c>
      <c r="C1034" s="136">
        <f>IF(BALANCETE_EMPRESA!C1025="","",BALANCETE_EMPRESA!C1025)</f>
        <v/>
      </c>
      <c r="D1034">
        <f>IF(BALANCETE_EMPRESA!$D1025="","",BALANCETE_EMPRESA!$D1025)</f>
        <v/>
      </c>
      <c r="E1034" s="24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41">
        <f>IF(BALANCETE_EMPRESA!I1025&lt;&gt;"",BALANCETE_EMPRESA!I1025,"")</f>
        <v/>
      </c>
      <c r="H1034" s="241" t="n"/>
    </row>
    <row r="1035">
      <c r="A1035">
        <f>IF(BALANCETE_EMPRESA!$A1026="","",BALANCETE_EMPRESA!$A1026)</f>
        <v/>
      </c>
      <c r="B1035" s="136">
        <f>IF(BALANCETE_EMPRESA!$B1026="","",IF(LEN(BALANCETE_EMPRESA!B1026)=1,"0"&amp;BALANCETE_EMPRESA!B1026,BALANCETE_EMPRESA!B1026))</f>
        <v/>
      </c>
      <c r="C1035" s="136">
        <f>IF(BALANCETE_EMPRESA!C1026="","",BALANCETE_EMPRESA!C1026)</f>
        <v/>
      </c>
      <c r="D1035">
        <f>IF(BALANCETE_EMPRESA!$D1026="","",BALANCETE_EMPRESA!$D1026)</f>
        <v/>
      </c>
      <c r="E1035" s="24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41">
        <f>IF(BALANCETE_EMPRESA!I1026&lt;&gt;"",BALANCETE_EMPRESA!I1026,"")</f>
        <v/>
      </c>
      <c r="H1035" s="241" t="n"/>
    </row>
    <row r="1036">
      <c r="A1036">
        <f>IF(BALANCETE_EMPRESA!$A1027="","",BALANCETE_EMPRESA!$A1027)</f>
        <v/>
      </c>
      <c r="B1036" s="136">
        <f>IF(BALANCETE_EMPRESA!$B1027="","",IF(LEN(BALANCETE_EMPRESA!B1027)=1,"0"&amp;BALANCETE_EMPRESA!B1027,BALANCETE_EMPRESA!B1027))</f>
        <v/>
      </c>
      <c r="C1036" s="136">
        <f>IF(BALANCETE_EMPRESA!C1027="","",BALANCETE_EMPRESA!C1027)</f>
        <v/>
      </c>
      <c r="D1036">
        <f>IF(BALANCETE_EMPRESA!$D1027="","",BALANCETE_EMPRESA!$D1027)</f>
        <v/>
      </c>
      <c r="E1036" s="24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41">
        <f>IF(BALANCETE_EMPRESA!I1027&lt;&gt;"",BALANCETE_EMPRESA!I1027,"")</f>
        <v/>
      </c>
      <c r="H1036" s="241" t="n"/>
    </row>
    <row r="1037">
      <c r="A1037">
        <f>IF(BALANCETE_EMPRESA!$A1028="","",BALANCETE_EMPRESA!$A1028)</f>
        <v/>
      </c>
      <c r="B1037" s="136">
        <f>IF(BALANCETE_EMPRESA!$B1028="","",IF(LEN(BALANCETE_EMPRESA!B1028)=1,"0"&amp;BALANCETE_EMPRESA!B1028,BALANCETE_EMPRESA!B1028))</f>
        <v/>
      </c>
      <c r="C1037" s="136">
        <f>IF(BALANCETE_EMPRESA!C1028="","",BALANCETE_EMPRESA!C1028)</f>
        <v/>
      </c>
      <c r="D1037">
        <f>IF(BALANCETE_EMPRESA!$D1028="","",BALANCETE_EMPRESA!$D1028)</f>
        <v/>
      </c>
      <c r="E1037" s="24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41">
        <f>IF(BALANCETE_EMPRESA!I1028&lt;&gt;"",BALANCETE_EMPRESA!I1028,"")</f>
        <v/>
      </c>
      <c r="H1037" s="241" t="n"/>
    </row>
    <row r="1038">
      <c r="A1038">
        <f>IF(BALANCETE_EMPRESA!$A1029="","",BALANCETE_EMPRESA!$A1029)</f>
        <v/>
      </c>
      <c r="B1038" s="136">
        <f>IF(BALANCETE_EMPRESA!$B1029="","",IF(LEN(BALANCETE_EMPRESA!B1029)=1,"0"&amp;BALANCETE_EMPRESA!B1029,BALANCETE_EMPRESA!B1029))</f>
        <v/>
      </c>
      <c r="C1038" s="136">
        <f>IF(BALANCETE_EMPRESA!C1029="","",BALANCETE_EMPRESA!C1029)</f>
        <v/>
      </c>
      <c r="D1038">
        <f>IF(BALANCETE_EMPRESA!$D1029="","",BALANCETE_EMPRESA!$D1029)</f>
        <v/>
      </c>
      <c r="E1038" s="24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41">
        <f>IF(BALANCETE_EMPRESA!I1029&lt;&gt;"",BALANCETE_EMPRESA!I1029,"")</f>
        <v/>
      </c>
      <c r="H1038" s="241" t="n"/>
    </row>
    <row r="1039">
      <c r="A1039">
        <f>IF(BALANCETE_EMPRESA!$A1030="","",BALANCETE_EMPRESA!$A1030)</f>
        <v/>
      </c>
      <c r="B1039" s="136">
        <f>IF(BALANCETE_EMPRESA!$B1030="","",IF(LEN(BALANCETE_EMPRESA!B1030)=1,"0"&amp;BALANCETE_EMPRESA!B1030,BALANCETE_EMPRESA!B1030))</f>
        <v/>
      </c>
      <c r="C1039" s="136">
        <f>IF(BALANCETE_EMPRESA!C1030="","",BALANCETE_EMPRESA!C1030)</f>
        <v/>
      </c>
      <c r="D1039">
        <f>IF(BALANCETE_EMPRESA!$D1030="","",BALANCETE_EMPRESA!$D1030)</f>
        <v/>
      </c>
      <c r="E1039" s="24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41">
        <f>IF(BALANCETE_EMPRESA!I1030&lt;&gt;"",BALANCETE_EMPRESA!I1030,"")</f>
        <v/>
      </c>
      <c r="H1039" s="241" t="n"/>
    </row>
    <row r="1040">
      <c r="A1040">
        <f>IF(BALANCETE_EMPRESA!$A1031="","",BALANCETE_EMPRESA!$A1031)</f>
        <v/>
      </c>
      <c r="B1040" s="136">
        <f>IF(BALANCETE_EMPRESA!$B1031="","",IF(LEN(BALANCETE_EMPRESA!B1031)=1,"0"&amp;BALANCETE_EMPRESA!B1031,BALANCETE_EMPRESA!B1031))</f>
        <v/>
      </c>
      <c r="C1040" s="136">
        <f>IF(BALANCETE_EMPRESA!C1031="","",BALANCETE_EMPRESA!C1031)</f>
        <v/>
      </c>
      <c r="D1040">
        <f>IF(BALANCETE_EMPRESA!$D1031="","",BALANCETE_EMPRESA!$D1031)</f>
        <v/>
      </c>
      <c r="E1040" s="24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41">
        <f>IF(BALANCETE_EMPRESA!I1031&lt;&gt;"",BALANCETE_EMPRESA!I1031,"")</f>
        <v/>
      </c>
      <c r="H1040" s="241" t="n"/>
    </row>
    <row r="1041">
      <c r="A1041">
        <f>IF(BALANCETE_EMPRESA!$A1032="","",BALANCETE_EMPRESA!$A1032)</f>
        <v/>
      </c>
      <c r="B1041" s="136">
        <f>IF(BALANCETE_EMPRESA!$B1032="","",IF(LEN(BALANCETE_EMPRESA!B1032)=1,"0"&amp;BALANCETE_EMPRESA!B1032,BALANCETE_EMPRESA!B1032))</f>
        <v/>
      </c>
      <c r="C1041" s="136">
        <f>IF(BALANCETE_EMPRESA!C1032="","",BALANCETE_EMPRESA!C1032)</f>
        <v/>
      </c>
      <c r="D1041">
        <f>IF(BALANCETE_EMPRESA!$D1032="","",BALANCETE_EMPRESA!$D1032)</f>
        <v/>
      </c>
      <c r="E1041" s="24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41">
        <f>IF(BALANCETE_EMPRESA!I1032&lt;&gt;"",BALANCETE_EMPRESA!I1032,"")</f>
        <v/>
      </c>
      <c r="H1041" s="241" t="n"/>
    </row>
    <row r="1042">
      <c r="A1042">
        <f>IF(BALANCETE_EMPRESA!$A1033="","",BALANCETE_EMPRESA!$A1033)</f>
        <v/>
      </c>
      <c r="B1042" s="136">
        <f>IF(BALANCETE_EMPRESA!$B1033="","",IF(LEN(BALANCETE_EMPRESA!B1033)=1,"0"&amp;BALANCETE_EMPRESA!B1033,BALANCETE_EMPRESA!B1033))</f>
        <v/>
      </c>
      <c r="C1042" s="136">
        <f>IF(BALANCETE_EMPRESA!C1033="","",BALANCETE_EMPRESA!C1033)</f>
        <v/>
      </c>
      <c r="D1042">
        <f>IF(BALANCETE_EMPRESA!$D1033="","",BALANCETE_EMPRESA!$D1033)</f>
        <v/>
      </c>
      <c r="E1042" s="24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41">
        <f>IF(BALANCETE_EMPRESA!I1033&lt;&gt;"",BALANCETE_EMPRESA!I1033,"")</f>
        <v/>
      </c>
      <c r="H1042" s="241" t="n"/>
    </row>
    <row r="1043">
      <c r="A1043">
        <f>IF(BALANCETE_EMPRESA!$A1034="","",BALANCETE_EMPRESA!$A1034)</f>
        <v/>
      </c>
      <c r="B1043" s="136">
        <f>IF(BALANCETE_EMPRESA!$B1034="","",IF(LEN(BALANCETE_EMPRESA!B1034)=1,"0"&amp;BALANCETE_EMPRESA!B1034,BALANCETE_EMPRESA!B1034))</f>
        <v/>
      </c>
      <c r="C1043" s="136">
        <f>IF(BALANCETE_EMPRESA!C1034="","",BALANCETE_EMPRESA!C1034)</f>
        <v/>
      </c>
      <c r="D1043">
        <f>IF(BALANCETE_EMPRESA!$D1034="","",BALANCETE_EMPRESA!$D1034)</f>
        <v/>
      </c>
      <c r="E1043" s="24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41">
        <f>IF(BALANCETE_EMPRESA!I1034&lt;&gt;"",BALANCETE_EMPRESA!I1034,"")</f>
        <v/>
      </c>
      <c r="H1043" s="241" t="n"/>
    </row>
    <row r="1044">
      <c r="A1044">
        <f>IF(BALANCETE_EMPRESA!$A1035="","",BALANCETE_EMPRESA!$A1035)</f>
        <v/>
      </c>
      <c r="B1044" s="136">
        <f>IF(BALANCETE_EMPRESA!$B1035="","",IF(LEN(BALANCETE_EMPRESA!B1035)=1,"0"&amp;BALANCETE_EMPRESA!B1035,BALANCETE_EMPRESA!B1035))</f>
        <v/>
      </c>
      <c r="C1044" s="136">
        <f>IF(BALANCETE_EMPRESA!C1035="","",BALANCETE_EMPRESA!C1035)</f>
        <v/>
      </c>
      <c r="D1044">
        <f>IF(BALANCETE_EMPRESA!$D1035="","",BALANCETE_EMPRESA!$D1035)</f>
        <v/>
      </c>
      <c r="E1044" s="24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41">
        <f>IF(BALANCETE_EMPRESA!I1035&lt;&gt;"",BALANCETE_EMPRESA!I1035,"")</f>
        <v/>
      </c>
      <c r="H1044" s="241" t="n"/>
    </row>
    <row r="1045">
      <c r="A1045">
        <f>IF(BALANCETE_EMPRESA!$A1036="","",BALANCETE_EMPRESA!$A1036)</f>
        <v/>
      </c>
      <c r="B1045" s="136">
        <f>IF(BALANCETE_EMPRESA!$B1036="","",IF(LEN(BALANCETE_EMPRESA!B1036)=1,"0"&amp;BALANCETE_EMPRESA!B1036,BALANCETE_EMPRESA!B1036))</f>
        <v/>
      </c>
      <c r="C1045" s="136">
        <f>IF(BALANCETE_EMPRESA!C1036="","",BALANCETE_EMPRESA!C1036)</f>
        <v/>
      </c>
      <c r="D1045">
        <f>IF(BALANCETE_EMPRESA!$D1036="","",BALANCETE_EMPRESA!$D1036)</f>
        <v/>
      </c>
      <c r="E1045" s="24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41">
        <f>IF(BALANCETE_EMPRESA!I1036&lt;&gt;"",BALANCETE_EMPRESA!I1036,"")</f>
        <v/>
      </c>
      <c r="H1045" s="241" t="n"/>
    </row>
    <row r="1046">
      <c r="A1046">
        <f>IF(BALANCETE_EMPRESA!$A1037="","",BALANCETE_EMPRESA!$A1037)</f>
        <v/>
      </c>
      <c r="B1046" s="136">
        <f>IF(BALANCETE_EMPRESA!$B1037="","",IF(LEN(BALANCETE_EMPRESA!B1037)=1,"0"&amp;BALANCETE_EMPRESA!B1037,BALANCETE_EMPRESA!B1037))</f>
        <v/>
      </c>
      <c r="C1046" s="136">
        <f>IF(BALANCETE_EMPRESA!C1037="","",BALANCETE_EMPRESA!C1037)</f>
        <v/>
      </c>
      <c r="D1046">
        <f>IF(BALANCETE_EMPRESA!$D1037="","",BALANCETE_EMPRESA!$D1037)</f>
        <v/>
      </c>
      <c r="E1046" s="24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41">
        <f>IF(BALANCETE_EMPRESA!I1037&lt;&gt;"",BALANCETE_EMPRESA!I1037,"")</f>
        <v/>
      </c>
      <c r="H1046" s="241" t="n"/>
    </row>
    <row r="1047">
      <c r="A1047">
        <f>IF(BALANCETE_EMPRESA!$A1038="","",BALANCETE_EMPRESA!$A1038)</f>
        <v/>
      </c>
      <c r="B1047" s="136">
        <f>IF(BALANCETE_EMPRESA!$B1038="","",IF(LEN(BALANCETE_EMPRESA!B1038)=1,"0"&amp;BALANCETE_EMPRESA!B1038,BALANCETE_EMPRESA!B1038))</f>
        <v/>
      </c>
      <c r="C1047" s="136">
        <f>IF(BALANCETE_EMPRESA!C1038="","",BALANCETE_EMPRESA!C1038)</f>
        <v/>
      </c>
      <c r="D1047">
        <f>IF(BALANCETE_EMPRESA!$D1038="","",BALANCETE_EMPRESA!$D1038)</f>
        <v/>
      </c>
      <c r="E1047" s="24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41">
        <f>IF(BALANCETE_EMPRESA!I1038&lt;&gt;"",BALANCETE_EMPRESA!I1038,"")</f>
        <v/>
      </c>
      <c r="H1047" s="241" t="n"/>
    </row>
    <row r="1048">
      <c r="A1048">
        <f>IF(BALANCETE_EMPRESA!$A1039="","",BALANCETE_EMPRESA!$A1039)</f>
        <v/>
      </c>
      <c r="B1048" s="136">
        <f>IF(BALANCETE_EMPRESA!$B1039="","",IF(LEN(BALANCETE_EMPRESA!B1039)=1,"0"&amp;BALANCETE_EMPRESA!B1039,BALANCETE_EMPRESA!B1039))</f>
        <v/>
      </c>
      <c r="C1048" s="136">
        <f>IF(BALANCETE_EMPRESA!C1039="","",BALANCETE_EMPRESA!C1039)</f>
        <v/>
      </c>
      <c r="D1048">
        <f>IF(BALANCETE_EMPRESA!$D1039="","",BALANCETE_EMPRESA!$D1039)</f>
        <v/>
      </c>
      <c r="E1048" s="24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41">
        <f>IF(BALANCETE_EMPRESA!I1039&lt;&gt;"",BALANCETE_EMPRESA!I1039,"")</f>
        <v/>
      </c>
      <c r="H1048" s="241" t="n"/>
    </row>
    <row r="1049">
      <c r="A1049">
        <f>IF(BALANCETE_EMPRESA!$A1040="","",BALANCETE_EMPRESA!$A1040)</f>
        <v/>
      </c>
      <c r="B1049" s="136">
        <f>IF(BALANCETE_EMPRESA!$B1040="","",IF(LEN(BALANCETE_EMPRESA!B1040)=1,"0"&amp;BALANCETE_EMPRESA!B1040,BALANCETE_EMPRESA!B1040))</f>
        <v/>
      </c>
      <c r="C1049" s="136">
        <f>IF(BALANCETE_EMPRESA!C1040="","",BALANCETE_EMPRESA!C1040)</f>
        <v/>
      </c>
      <c r="D1049">
        <f>IF(BALANCETE_EMPRESA!$D1040="","",BALANCETE_EMPRESA!$D1040)</f>
        <v/>
      </c>
      <c r="E1049" s="24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41">
        <f>IF(BALANCETE_EMPRESA!I1040&lt;&gt;"",BALANCETE_EMPRESA!I1040,"")</f>
        <v/>
      </c>
      <c r="H1049" s="241" t="n"/>
    </row>
    <row r="1050">
      <c r="A1050">
        <f>IF(BALANCETE_EMPRESA!$A1041="","",BALANCETE_EMPRESA!$A1041)</f>
        <v/>
      </c>
      <c r="B1050" s="136">
        <f>IF(BALANCETE_EMPRESA!$B1041="","",IF(LEN(BALANCETE_EMPRESA!B1041)=1,"0"&amp;BALANCETE_EMPRESA!B1041,BALANCETE_EMPRESA!B1041))</f>
        <v/>
      </c>
      <c r="C1050" s="136">
        <f>IF(BALANCETE_EMPRESA!C1041="","",BALANCETE_EMPRESA!C1041)</f>
        <v/>
      </c>
      <c r="D1050">
        <f>IF(BALANCETE_EMPRESA!$D1041="","",BALANCETE_EMPRESA!$D1041)</f>
        <v/>
      </c>
      <c r="E1050" s="24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41">
        <f>IF(BALANCETE_EMPRESA!I1041&lt;&gt;"",BALANCETE_EMPRESA!I1041,"")</f>
        <v/>
      </c>
      <c r="H1050" s="241" t="n"/>
    </row>
    <row r="1051">
      <c r="A1051">
        <f>IF(BALANCETE_EMPRESA!$A1042="","",BALANCETE_EMPRESA!$A1042)</f>
        <v/>
      </c>
      <c r="B1051" s="136">
        <f>IF(BALANCETE_EMPRESA!$B1042="","",IF(LEN(BALANCETE_EMPRESA!B1042)=1,"0"&amp;BALANCETE_EMPRESA!B1042,BALANCETE_EMPRESA!B1042))</f>
        <v/>
      </c>
      <c r="C1051" s="136">
        <f>IF(BALANCETE_EMPRESA!C1042="","",BALANCETE_EMPRESA!C1042)</f>
        <v/>
      </c>
      <c r="D1051">
        <f>IF(BALANCETE_EMPRESA!$D1042="","",BALANCETE_EMPRESA!$D1042)</f>
        <v/>
      </c>
      <c r="E1051" s="24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41">
        <f>IF(BALANCETE_EMPRESA!I1042&lt;&gt;"",BALANCETE_EMPRESA!I1042,"")</f>
        <v/>
      </c>
      <c r="H1051" s="241" t="n"/>
    </row>
    <row r="1052">
      <c r="A1052">
        <f>IF(BALANCETE_EMPRESA!$A1043="","",BALANCETE_EMPRESA!$A1043)</f>
        <v/>
      </c>
      <c r="B1052" s="136">
        <f>IF(BALANCETE_EMPRESA!$B1043="","",IF(LEN(BALANCETE_EMPRESA!B1043)=1,"0"&amp;BALANCETE_EMPRESA!B1043,BALANCETE_EMPRESA!B1043))</f>
        <v/>
      </c>
      <c r="C1052" s="136">
        <f>IF(BALANCETE_EMPRESA!C1043="","",BALANCETE_EMPRESA!C1043)</f>
        <v/>
      </c>
      <c r="D1052">
        <f>IF(BALANCETE_EMPRESA!$D1043="","",BALANCETE_EMPRESA!$D1043)</f>
        <v/>
      </c>
      <c r="E1052" s="24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41">
        <f>IF(BALANCETE_EMPRESA!I1043&lt;&gt;"",BALANCETE_EMPRESA!I1043,"")</f>
        <v/>
      </c>
      <c r="H1052" s="241" t="n"/>
    </row>
    <row r="1053">
      <c r="A1053">
        <f>IF(BALANCETE_EMPRESA!$A1044="","",BALANCETE_EMPRESA!$A1044)</f>
        <v/>
      </c>
      <c r="B1053" s="136">
        <f>IF(BALANCETE_EMPRESA!$B1044="","",IF(LEN(BALANCETE_EMPRESA!B1044)=1,"0"&amp;BALANCETE_EMPRESA!B1044,BALANCETE_EMPRESA!B1044))</f>
        <v/>
      </c>
      <c r="C1053" s="136">
        <f>IF(BALANCETE_EMPRESA!C1044="","",BALANCETE_EMPRESA!C1044)</f>
        <v/>
      </c>
      <c r="D1053">
        <f>IF(BALANCETE_EMPRESA!$D1044="","",BALANCETE_EMPRESA!$D1044)</f>
        <v/>
      </c>
      <c r="E1053" s="24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41">
        <f>IF(BALANCETE_EMPRESA!I1044&lt;&gt;"",BALANCETE_EMPRESA!I1044,"")</f>
        <v/>
      </c>
      <c r="H1053" s="241" t="n"/>
    </row>
    <row r="1054">
      <c r="A1054">
        <f>IF(BALANCETE_EMPRESA!$A1045="","",BALANCETE_EMPRESA!$A1045)</f>
        <v/>
      </c>
      <c r="B1054" s="136">
        <f>IF(BALANCETE_EMPRESA!$B1045="","",IF(LEN(BALANCETE_EMPRESA!B1045)=1,"0"&amp;BALANCETE_EMPRESA!B1045,BALANCETE_EMPRESA!B1045))</f>
        <v/>
      </c>
      <c r="C1054" s="136">
        <f>IF(BALANCETE_EMPRESA!C1045="","",BALANCETE_EMPRESA!C1045)</f>
        <v/>
      </c>
      <c r="D1054">
        <f>IF(BALANCETE_EMPRESA!$D1045="","",BALANCETE_EMPRESA!$D1045)</f>
        <v/>
      </c>
      <c r="E1054" s="24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41">
        <f>IF(BALANCETE_EMPRESA!I1045&lt;&gt;"",BALANCETE_EMPRESA!I1045,"")</f>
        <v/>
      </c>
      <c r="H1054" s="241" t="n"/>
    </row>
    <row r="1055">
      <c r="A1055">
        <f>IF(BALANCETE_EMPRESA!$A1046="","",BALANCETE_EMPRESA!$A1046)</f>
        <v/>
      </c>
      <c r="B1055" s="136">
        <f>IF(BALANCETE_EMPRESA!$B1046="","",IF(LEN(BALANCETE_EMPRESA!B1046)=1,"0"&amp;BALANCETE_EMPRESA!B1046,BALANCETE_EMPRESA!B1046))</f>
        <v/>
      </c>
      <c r="C1055" s="136">
        <f>IF(BALANCETE_EMPRESA!C1046="","",BALANCETE_EMPRESA!C1046)</f>
        <v/>
      </c>
      <c r="D1055">
        <f>IF(BALANCETE_EMPRESA!$D1046="","",BALANCETE_EMPRESA!$D1046)</f>
        <v/>
      </c>
      <c r="E1055" s="24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41">
        <f>IF(BALANCETE_EMPRESA!I1046&lt;&gt;"",BALANCETE_EMPRESA!I1046,"")</f>
        <v/>
      </c>
      <c r="H1055" s="241" t="n"/>
    </row>
    <row r="1056">
      <c r="A1056">
        <f>IF(BALANCETE_EMPRESA!$A1047="","",BALANCETE_EMPRESA!$A1047)</f>
        <v/>
      </c>
      <c r="B1056" s="136">
        <f>IF(BALANCETE_EMPRESA!$B1047="","",IF(LEN(BALANCETE_EMPRESA!B1047)=1,"0"&amp;BALANCETE_EMPRESA!B1047,BALANCETE_EMPRESA!B1047))</f>
        <v/>
      </c>
      <c r="C1056" s="136">
        <f>IF(BALANCETE_EMPRESA!C1047="","",BALANCETE_EMPRESA!C1047)</f>
        <v/>
      </c>
      <c r="D1056">
        <f>IF(BALANCETE_EMPRESA!$D1047="","",BALANCETE_EMPRESA!$D1047)</f>
        <v/>
      </c>
      <c r="E1056" s="24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41">
        <f>IF(BALANCETE_EMPRESA!I1047&lt;&gt;"",BALANCETE_EMPRESA!I1047,"")</f>
        <v/>
      </c>
      <c r="H1056" s="241" t="n"/>
    </row>
    <row r="1057">
      <c r="A1057">
        <f>IF(BALANCETE_EMPRESA!$A1048="","",BALANCETE_EMPRESA!$A1048)</f>
        <v/>
      </c>
      <c r="B1057" s="136">
        <f>IF(BALANCETE_EMPRESA!$B1048="","",IF(LEN(BALANCETE_EMPRESA!B1048)=1,"0"&amp;BALANCETE_EMPRESA!B1048,BALANCETE_EMPRESA!B1048))</f>
        <v/>
      </c>
      <c r="C1057" s="136">
        <f>IF(BALANCETE_EMPRESA!C1048="","",BALANCETE_EMPRESA!C1048)</f>
        <v/>
      </c>
      <c r="D1057">
        <f>IF(BALANCETE_EMPRESA!$D1048="","",BALANCETE_EMPRESA!$D1048)</f>
        <v/>
      </c>
      <c r="E1057" s="24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41">
        <f>IF(BALANCETE_EMPRESA!I1048&lt;&gt;"",BALANCETE_EMPRESA!I1048,"")</f>
        <v/>
      </c>
      <c r="H1057" s="241" t="n"/>
    </row>
    <row r="1058">
      <c r="A1058">
        <f>IF(BALANCETE_EMPRESA!$A1049="","",BALANCETE_EMPRESA!$A1049)</f>
        <v/>
      </c>
      <c r="B1058" s="136">
        <f>IF(BALANCETE_EMPRESA!$B1049="","",IF(LEN(BALANCETE_EMPRESA!B1049)=1,"0"&amp;BALANCETE_EMPRESA!B1049,BALANCETE_EMPRESA!B1049))</f>
        <v/>
      </c>
      <c r="C1058" s="136">
        <f>IF(BALANCETE_EMPRESA!C1049="","",BALANCETE_EMPRESA!C1049)</f>
        <v/>
      </c>
      <c r="D1058">
        <f>IF(BALANCETE_EMPRESA!$D1049="","",BALANCETE_EMPRESA!$D1049)</f>
        <v/>
      </c>
      <c r="E1058" s="24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41">
        <f>IF(BALANCETE_EMPRESA!I1049&lt;&gt;"",BALANCETE_EMPRESA!I1049,"")</f>
        <v/>
      </c>
      <c r="H1058" s="241" t="n"/>
    </row>
    <row r="1059">
      <c r="A1059">
        <f>IF(BALANCETE_EMPRESA!$A1050="","",BALANCETE_EMPRESA!$A1050)</f>
        <v/>
      </c>
      <c r="B1059" s="136">
        <f>IF(BALANCETE_EMPRESA!$B1050="","",IF(LEN(BALANCETE_EMPRESA!B1050)=1,"0"&amp;BALANCETE_EMPRESA!B1050,BALANCETE_EMPRESA!B1050))</f>
        <v/>
      </c>
      <c r="C1059" s="136">
        <f>IF(BALANCETE_EMPRESA!C1050="","",BALANCETE_EMPRESA!C1050)</f>
        <v/>
      </c>
      <c r="D1059">
        <f>IF(BALANCETE_EMPRESA!$D1050="","",BALANCETE_EMPRESA!$D1050)</f>
        <v/>
      </c>
      <c r="E1059" s="24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41">
        <f>IF(BALANCETE_EMPRESA!I1050&lt;&gt;"",BALANCETE_EMPRESA!I1050,"")</f>
        <v/>
      </c>
      <c r="H1059" s="241" t="n"/>
    </row>
    <row r="1060">
      <c r="A1060">
        <f>IF(BALANCETE_EMPRESA!$A1051="","",BALANCETE_EMPRESA!$A1051)</f>
        <v/>
      </c>
      <c r="B1060" s="136">
        <f>IF(BALANCETE_EMPRESA!$B1051="","",IF(LEN(BALANCETE_EMPRESA!B1051)=1,"0"&amp;BALANCETE_EMPRESA!B1051,BALANCETE_EMPRESA!B1051))</f>
        <v/>
      </c>
      <c r="C1060" s="136">
        <f>IF(BALANCETE_EMPRESA!C1051="","",BALANCETE_EMPRESA!C1051)</f>
        <v/>
      </c>
      <c r="D1060">
        <f>IF(BALANCETE_EMPRESA!$D1051="","",BALANCETE_EMPRESA!$D1051)</f>
        <v/>
      </c>
      <c r="E1060" s="24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41">
        <f>IF(BALANCETE_EMPRESA!I1051&lt;&gt;"",BALANCETE_EMPRESA!I1051,"")</f>
        <v/>
      </c>
      <c r="H1060" s="241" t="n"/>
    </row>
    <row r="1061">
      <c r="A1061">
        <f>IF(BALANCETE_EMPRESA!$A1052="","",BALANCETE_EMPRESA!$A1052)</f>
        <v/>
      </c>
      <c r="B1061" s="136">
        <f>IF(BALANCETE_EMPRESA!$B1052="","",IF(LEN(BALANCETE_EMPRESA!B1052)=1,"0"&amp;BALANCETE_EMPRESA!B1052,BALANCETE_EMPRESA!B1052))</f>
        <v/>
      </c>
      <c r="C1061" s="136">
        <f>IF(BALANCETE_EMPRESA!C1052="","",BALANCETE_EMPRESA!C1052)</f>
        <v/>
      </c>
      <c r="D1061">
        <f>IF(BALANCETE_EMPRESA!$D1052="","",BALANCETE_EMPRESA!$D1052)</f>
        <v/>
      </c>
      <c r="E1061" s="24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41">
        <f>IF(BALANCETE_EMPRESA!I1052&lt;&gt;"",BALANCETE_EMPRESA!I1052,"")</f>
        <v/>
      </c>
      <c r="H1061" s="241" t="n"/>
    </row>
    <row r="1062">
      <c r="A1062">
        <f>IF(BALANCETE_EMPRESA!$A1053="","",BALANCETE_EMPRESA!$A1053)</f>
        <v/>
      </c>
      <c r="B1062" s="136">
        <f>IF(BALANCETE_EMPRESA!$B1053="","",IF(LEN(BALANCETE_EMPRESA!B1053)=1,"0"&amp;BALANCETE_EMPRESA!B1053,BALANCETE_EMPRESA!B1053))</f>
        <v/>
      </c>
      <c r="C1062" s="136">
        <f>IF(BALANCETE_EMPRESA!C1053="","",BALANCETE_EMPRESA!C1053)</f>
        <v/>
      </c>
      <c r="D1062">
        <f>IF(BALANCETE_EMPRESA!$D1053="","",BALANCETE_EMPRESA!$D1053)</f>
        <v/>
      </c>
      <c r="E1062" s="24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41">
        <f>IF(BALANCETE_EMPRESA!I1053&lt;&gt;"",BALANCETE_EMPRESA!I1053,"")</f>
        <v/>
      </c>
      <c r="H1062" s="241" t="n"/>
    </row>
    <row r="1063">
      <c r="A1063">
        <f>IF(BALANCETE_EMPRESA!$A1054="","",BALANCETE_EMPRESA!$A1054)</f>
        <v/>
      </c>
      <c r="B1063" s="136">
        <f>IF(BALANCETE_EMPRESA!$B1054="","",IF(LEN(BALANCETE_EMPRESA!B1054)=1,"0"&amp;BALANCETE_EMPRESA!B1054,BALANCETE_EMPRESA!B1054))</f>
        <v/>
      </c>
      <c r="C1063" s="136">
        <f>IF(BALANCETE_EMPRESA!C1054="","",BALANCETE_EMPRESA!C1054)</f>
        <v/>
      </c>
      <c r="D1063">
        <f>IF(BALANCETE_EMPRESA!$D1054="","",BALANCETE_EMPRESA!$D1054)</f>
        <v/>
      </c>
      <c r="E1063" s="24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41">
        <f>IF(BALANCETE_EMPRESA!I1054&lt;&gt;"",BALANCETE_EMPRESA!I1054,"")</f>
        <v/>
      </c>
      <c r="H1063" s="241" t="n"/>
    </row>
    <row r="1064">
      <c r="A1064">
        <f>IF(BALANCETE_EMPRESA!$A1055="","",BALANCETE_EMPRESA!$A1055)</f>
        <v/>
      </c>
      <c r="B1064" s="136">
        <f>IF(BALANCETE_EMPRESA!$B1055="","",IF(LEN(BALANCETE_EMPRESA!B1055)=1,"0"&amp;BALANCETE_EMPRESA!B1055,BALANCETE_EMPRESA!B1055))</f>
        <v/>
      </c>
      <c r="C1064" s="136">
        <f>IF(BALANCETE_EMPRESA!C1055="","",BALANCETE_EMPRESA!C1055)</f>
        <v/>
      </c>
      <c r="D1064">
        <f>IF(BALANCETE_EMPRESA!$D1055="","",BALANCETE_EMPRESA!$D1055)</f>
        <v/>
      </c>
      <c r="E1064" s="24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41">
        <f>IF(BALANCETE_EMPRESA!I1055&lt;&gt;"",BALANCETE_EMPRESA!I1055,"")</f>
        <v/>
      </c>
      <c r="H1064" s="241" t="n"/>
    </row>
    <row r="1065">
      <c r="A1065">
        <f>IF(BALANCETE_EMPRESA!$A1056="","",BALANCETE_EMPRESA!$A1056)</f>
        <v/>
      </c>
      <c r="B1065" s="136">
        <f>IF(BALANCETE_EMPRESA!$B1056="","",IF(LEN(BALANCETE_EMPRESA!B1056)=1,"0"&amp;BALANCETE_EMPRESA!B1056,BALANCETE_EMPRESA!B1056))</f>
        <v/>
      </c>
      <c r="C1065" s="136">
        <f>IF(BALANCETE_EMPRESA!C1056="","",BALANCETE_EMPRESA!C1056)</f>
        <v/>
      </c>
      <c r="D1065">
        <f>IF(BALANCETE_EMPRESA!$D1056="","",BALANCETE_EMPRESA!$D1056)</f>
        <v/>
      </c>
      <c r="E1065" s="24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41">
        <f>IF(BALANCETE_EMPRESA!I1056&lt;&gt;"",BALANCETE_EMPRESA!I1056,"")</f>
        <v/>
      </c>
      <c r="H1065" s="241" t="n"/>
    </row>
    <row r="1066">
      <c r="A1066">
        <f>IF(BALANCETE_EMPRESA!$A1057="","",BALANCETE_EMPRESA!$A1057)</f>
        <v/>
      </c>
      <c r="B1066" s="136">
        <f>IF(BALANCETE_EMPRESA!$B1057="","",IF(LEN(BALANCETE_EMPRESA!B1057)=1,"0"&amp;BALANCETE_EMPRESA!B1057,BALANCETE_EMPRESA!B1057))</f>
        <v/>
      </c>
      <c r="C1066" s="136">
        <f>IF(BALANCETE_EMPRESA!C1057="","",BALANCETE_EMPRESA!C1057)</f>
        <v/>
      </c>
      <c r="D1066">
        <f>IF(BALANCETE_EMPRESA!$D1057="","",BALANCETE_EMPRESA!$D1057)</f>
        <v/>
      </c>
      <c r="E1066" s="24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41">
        <f>IF(BALANCETE_EMPRESA!I1057&lt;&gt;"",BALANCETE_EMPRESA!I1057,"")</f>
        <v/>
      </c>
      <c r="H1066" s="241" t="n"/>
    </row>
    <row r="1067">
      <c r="A1067">
        <f>IF(BALANCETE_EMPRESA!$A1058="","",BALANCETE_EMPRESA!$A1058)</f>
        <v/>
      </c>
      <c r="B1067" s="136">
        <f>IF(BALANCETE_EMPRESA!$B1058="","",IF(LEN(BALANCETE_EMPRESA!B1058)=1,"0"&amp;BALANCETE_EMPRESA!B1058,BALANCETE_EMPRESA!B1058))</f>
        <v/>
      </c>
      <c r="C1067" s="136">
        <f>IF(BALANCETE_EMPRESA!C1058="","",BALANCETE_EMPRESA!C1058)</f>
        <v/>
      </c>
      <c r="D1067">
        <f>IF(BALANCETE_EMPRESA!$D1058="","",BALANCETE_EMPRESA!$D1058)</f>
        <v/>
      </c>
      <c r="E1067" s="24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41">
        <f>IF(BALANCETE_EMPRESA!I1058&lt;&gt;"",BALANCETE_EMPRESA!I1058,"")</f>
        <v/>
      </c>
      <c r="H1067" s="241" t="n"/>
    </row>
    <row r="1068">
      <c r="A1068">
        <f>IF(BALANCETE_EMPRESA!$A1059="","",BALANCETE_EMPRESA!$A1059)</f>
        <v/>
      </c>
      <c r="B1068" s="136">
        <f>IF(BALANCETE_EMPRESA!$B1059="","",IF(LEN(BALANCETE_EMPRESA!B1059)=1,"0"&amp;BALANCETE_EMPRESA!B1059,BALANCETE_EMPRESA!B1059))</f>
        <v/>
      </c>
      <c r="C1068" s="136">
        <f>IF(BALANCETE_EMPRESA!C1059="","",BALANCETE_EMPRESA!C1059)</f>
        <v/>
      </c>
      <c r="D1068">
        <f>IF(BALANCETE_EMPRESA!$D1059="","",BALANCETE_EMPRESA!$D1059)</f>
        <v/>
      </c>
      <c r="E1068" s="24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41">
        <f>IF(BALANCETE_EMPRESA!I1059&lt;&gt;"",BALANCETE_EMPRESA!I1059,"")</f>
        <v/>
      </c>
      <c r="H1068" s="241" t="n"/>
    </row>
    <row r="1069">
      <c r="A1069">
        <f>IF(BALANCETE_EMPRESA!$A1060="","",BALANCETE_EMPRESA!$A1060)</f>
        <v/>
      </c>
      <c r="B1069" s="136">
        <f>IF(BALANCETE_EMPRESA!$B1060="","",IF(LEN(BALANCETE_EMPRESA!B1060)=1,"0"&amp;BALANCETE_EMPRESA!B1060,BALANCETE_EMPRESA!B1060))</f>
        <v/>
      </c>
      <c r="C1069" s="136">
        <f>IF(BALANCETE_EMPRESA!C1060="","",BALANCETE_EMPRESA!C1060)</f>
        <v/>
      </c>
      <c r="D1069">
        <f>IF(BALANCETE_EMPRESA!$D1060="","",BALANCETE_EMPRESA!$D1060)</f>
        <v/>
      </c>
      <c r="E1069" s="24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41">
        <f>IF(BALANCETE_EMPRESA!I1060&lt;&gt;"",BALANCETE_EMPRESA!I1060,"")</f>
        <v/>
      </c>
      <c r="H1069" s="241" t="n"/>
    </row>
    <row r="1070">
      <c r="A1070">
        <f>IF(BALANCETE_EMPRESA!$A1061="","",BALANCETE_EMPRESA!$A1061)</f>
        <v/>
      </c>
      <c r="B1070" s="136">
        <f>IF(BALANCETE_EMPRESA!$B1061="","",IF(LEN(BALANCETE_EMPRESA!B1061)=1,"0"&amp;BALANCETE_EMPRESA!B1061,BALANCETE_EMPRESA!B1061))</f>
        <v/>
      </c>
      <c r="C1070" s="136">
        <f>IF(BALANCETE_EMPRESA!C1061="","",BALANCETE_EMPRESA!C1061)</f>
        <v/>
      </c>
      <c r="D1070">
        <f>IF(BALANCETE_EMPRESA!$D1061="","",BALANCETE_EMPRESA!$D1061)</f>
        <v/>
      </c>
      <c r="E1070" s="24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41">
        <f>IF(BALANCETE_EMPRESA!I1061&lt;&gt;"",BALANCETE_EMPRESA!I1061,"")</f>
        <v/>
      </c>
      <c r="H1070" s="241" t="n"/>
    </row>
    <row r="1071">
      <c r="A1071">
        <f>IF(BALANCETE_EMPRESA!$A1062="","",BALANCETE_EMPRESA!$A1062)</f>
        <v/>
      </c>
      <c r="B1071" s="136">
        <f>IF(BALANCETE_EMPRESA!$B1062="","",IF(LEN(BALANCETE_EMPRESA!B1062)=1,"0"&amp;BALANCETE_EMPRESA!B1062,BALANCETE_EMPRESA!B1062))</f>
        <v/>
      </c>
      <c r="C1071" s="136">
        <f>IF(BALANCETE_EMPRESA!C1062="","",BALANCETE_EMPRESA!C1062)</f>
        <v/>
      </c>
      <c r="D1071">
        <f>IF(BALANCETE_EMPRESA!$D1062="","",BALANCETE_EMPRESA!$D1062)</f>
        <v/>
      </c>
      <c r="E1071" s="24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41">
        <f>IF(BALANCETE_EMPRESA!I1062&lt;&gt;"",BALANCETE_EMPRESA!I1062,"")</f>
        <v/>
      </c>
      <c r="H1071" s="241" t="n"/>
    </row>
    <row r="1072">
      <c r="A1072">
        <f>IF(BALANCETE_EMPRESA!$A1063="","",BALANCETE_EMPRESA!$A1063)</f>
        <v/>
      </c>
      <c r="B1072" s="136">
        <f>IF(BALANCETE_EMPRESA!$B1063="","",IF(LEN(BALANCETE_EMPRESA!B1063)=1,"0"&amp;BALANCETE_EMPRESA!B1063,BALANCETE_EMPRESA!B1063))</f>
        <v/>
      </c>
      <c r="C1072" s="136">
        <f>IF(BALANCETE_EMPRESA!C1063="","",BALANCETE_EMPRESA!C1063)</f>
        <v/>
      </c>
      <c r="D1072">
        <f>IF(BALANCETE_EMPRESA!$D1063="","",BALANCETE_EMPRESA!$D1063)</f>
        <v/>
      </c>
      <c r="E1072" s="24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41">
        <f>IF(BALANCETE_EMPRESA!I1063&lt;&gt;"",BALANCETE_EMPRESA!I1063,"")</f>
        <v/>
      </c>
      <c r="H1072" s="241" t="n"/>
    </row>
    <row r="1073">
      <c r="A1073">
        <f>IF(BALANCETE_EMPRESA!$A1064="","",BALANCETE_EMPRESA!$A1064)</f>
        <v/>
      </c>
      <c r="B1073" s="136">
        <f>IF(BALANCETE_EMPRESA!$B1064="","",IF(LEN(BALANCETE_EMPRESA!B1064)=1,"0"&amp;BALANCETE_EMPRESA!B1064,BALANCETE_EMPRESA!B1064))</f>
        <v/>
      </c>
      <c r="C1073" s="136">
        <f>IF(BALANCETE_EMPRESA!C1064="","",BALANCETE_EMPRESA!C1064)</f>
        <v/>
      </c>
      <c r="D1073">
        <f>IF(BALANCETE_EMPRESA!$D1064="","",BALANCETE_EMPRESA!$D1064)</f>
        <v/>
      </c>
      <c r="E1073" s="24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41">
        <f>IF(BALANCETE_EMPRESA!I1064&lt;&gt;"",BALANCETE_EMPRESA!I1064,"")</f>
        <v/>
      </c>
      <c r="H1073" s="241" t="n"/>
    </row>
    <row r="1074">
      <c r="A1074">
        <f>IF(BALANCETE_EMPRESA!$A1065="","",BALANCETE_EMPRESA!$A1065)</f>
        <v/>
      </c>
      <c r="B1074" s="136">
        <f>IF(BALANCETE_EMPRESA!$B1065="","",IF(LEN(BALANCETE_EMPRESA!B1065)=1,"0"&amp;BALANCETE_EMPRESA!B1065,BALANCETE_EMPRESA!B1065))</f>
        <v/>
      </c>
      <c r="C1074" s="136">
        <f>IF(BALANCETE_EMPRESA!C1065="","",BALANCETE_EMPRESA!C1065)</f>
        <v/>
      </c>
      <c r="D1074">
        <f>IF(BALANCETE_EMPRESA!$D1065="","",BALANCETE_EMPRESA!$D1065)</f>
        <v/>
      </c>
      <c r="E1074" s="24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41">
        <f>IF(BALANCETE_EMPRESA!I1065&lt;&gt;"",BALANCETE_EMPRESA!I1065,"")</f>
        <v/>
      </c>
      <c r="H1074" s="241" t="n"/>
    </row>
    <row r="1075">
      <c r="A1075">
        <f>IF(BALANCETE_EMPRESA!$A1066="","",BALANCETE_EMPRESA!$A1066)</f>
        <v/>
      </c>
      <c r="B1075" s="136">
        <f>IF(BALANCETE_EMPRESA!$B1066="","",IF(LEN(BALANCETE_EMPRESA!B1066)=1,"0"&amp;BALANCETE_EMPRESA!B1066,BALANCETE_EMPRESA!B1066))</f>
        <v/>
      </c>
      <c r="C1075" s="136">
        <f>IF(BALANCETE_EMPRESA!C1066="","",BALANCETE_EMPRESA!C1066)</f>
        <v/>
      </c>
      <c r="D1075">
        <f>IF(BALANCETE_EMPRESA!$D1066="","",BALANCETE_EMPRESA!$D1066)</f>
        <v/>
      </c>
      <c r="E1075" s="24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41">
        <f>IF(BALANCETE_EMPRESA!I1066&lt;&gt;"",BALANCETE_EMPRESA!I1066,"")</f>
        <v/>
      </c>
      <c r="H1075" s="241" t="n"/>
    </row>
    <row r="1076">
      <c r="A1076">
        <f>IF(BALANCETE_EMPRESA!$A1067="","",BALANCETE_EMPRESA!$A1067)</f>
        <v/>
      </c>
      <c r="B1076" s="136">
        <f>IF(BALANCETE_EMPRESA!$B1067="","",IF(LEN(BALANCETE_EMPRESA!B1067)=1,"0"&amp;BALANCETE_EMPRESA!B1067,BALANCETE_EMPRESA!B1067))</f>
        <v/>
      </c>
      <c r="C1076" s="136">
        <f>IF(BALANCETE_EMPRESA!C1067="","",BALANCETE_EMPRESA!C1067)</f>
        <v/>
      </c>
      <c r="D1076">
        <f>IF(BALANCETE_EMPRESA!$D1067="","",BALANCETE_EMPRESA!$D1067)</f>
        <v/>
      </c>
      <c r="E1076" s="24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41">
        <f>IF(BALANCETE_EMPRESA!I1067&lt;&gt;"",BALANCETE_EMPRESA!I1067,"")</f>
        <v/>
      </c>
      <c r="H1076" s="241" t="n"/>
    </row>
    <row r="1077">
      <c r="A1077">
        <f>IF(BALANCETE_EMPRESA!$A1068="","",BALANCETE_EMPRESA!$A1068)</f>
        <v/>
      </c>
      <c r="B1077" s="136">
        <f>IF(BALANCETE_EMPRESA!$B1068="","",IF(LEN(BALANCETE_EMPRESA!B1068)=1,"0"&amp;BALANCETE_EMPRESA!B1068,BALANCETE_EMPRESA!B1068))</f>
        <v/>
      </c>
      <c r="C1077" s="136">
        <f>IF(BALANCETE_EMPRESA!C1068="","",BALANCETE_EMPRESA!C1068)</f>
        <v/>
      </c>
      <c r="D1077">
        <f>IF(BALANCETE_EMPRESA!$D1068="","",BALANCETE_EMPRESA!$D1068)</f>
        <v/>
      </c>
      <c r="E1077" s="24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41">
        <f>IF(BALANCETE_EMPRESA!I1068&lt;&gt;"",BALANCETE_EMPRESA!I1068,"")</f>
        <v/>
      </c>
      <c r="H1077" s="241" t="n"/>
    </row>
    <row r="1078">
      <c r="A1078">
        <f>IF(BALANCETE_EMPRESA!$A1069="","",BALANCETE_EMPRESA!$A1069)</f>
        <v/>
      </c>
      <c r="B1078" s="136">
        <f>IF(BALANCETE_EMPRESA!$B1069="","",IF(LEN(BALANCETE_EMPRESA!B1069)=1,"0"&amp;BALANCETE_EMPRESA!B1069,BALANCETE_EMPRESA!B1069))</f>
        <v/>
      </c>
      <c r="C1078" s="136">
        <f>IF(BALANCETE_EMPRESA!C1069="","",BALANCETE_EMPRESA!C1069)</f>
        <v/>
      </c>
      <c r="D1078">
        <f>IF(BALANCETE_EMPRESA!$D1069="","",BALANCETE_EMPRESA!$D1069)</f>
        <v/>
      </c>
      <c r="E1078" s="24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41">
        <f>IF(BALANCETE_EMPRESA!I1069&lt;&gt;"",BALANCETE_EMPRESA!I1069,"")</f>
        <v/>
      </c>
      <c r="H1078" s="241" t="n"/>
    </row>
    <row r="1079">
      <c r="A1079">
        <f>IF(BALANCETE_EMPRESA!$A1070="","",BALANCETE_EMPRESA!$A1070)</f>
        <v/>
      </c>
      <c r="B1079" s="136">
        <f>IF(BALANCETE_EMPRESA!$B1070="","",IF(LEN(BALANCETE_EMPRESA!B1070)=1,"0"&amp;BALANCETE_EMPRESA!B1070,BALANCETE_EMPRESA!B1070))</f>
        <v/>
      </c>
      <c r="C1079" s="136">
        <f>IF(BALANCETE_EMPRESA!C1070="","",BALANCETE_EMPRESA!C1070)</f>
        <v/>
      </c>
      <c r="D1079">
        <f>IF(BALANCETE_EMPRESA!$D1070="","",BALANCETE_EMPRESA!$D1070)</f>
        <v/>
      </c>
      <c r="E1079" s="24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41">
        <f>IF(BALANCETE_EMPRESA!I1070&lt;&gt;"",BALANCETE_EMPRESA!I1070,"")</f>
        <v/>
      </c>
      <c r="H1079" s="241" t="n"/>
    </row>
    <row r="1080">
      <c r="A1080">
        <f>IF(BALANCETE_EMPRESA!$A1071="","",BALANCETE_EMPRESA!$A1071)</f>
        <v/>
      </c>
      <c r="B1080" s="136">
        <f>IF(BALANCETE_EMPRESA!$B1071="","",IF(LEN(BALANCETE_EMPRESA!B1071)=1,"0"&amp;BALANCETE_EMPRESA!B1071,BALANCETE_EMPRESA!B1071))</f>
        <v/>
      </c>
      <c r="C1080" s="136">
        <f>IF(BALANCETE_EMPRESA!C1071="","",BALANCETE_EMPRESA!C1071)</f>
        <v/>
      </c>
      <c r="D1080">
        <f>IF(BALANCETE_EMPRESA!$D1071="","",BALANCETE_EMPRESA!$D1071)</f>
        <v/>
      </c>
      <c r="E1080" s="24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41">
        <f>IF(BALANCETE_EMPRESA!I1071&lt;&gt;"",BALANCETE_EMPRESA!I1071,"")</f>
        <v/>
      </c>
      <c r="H1080" s="241" t="n"/>
    </row>
    <row r="1081">
      <c r="A1081">
        <f>IF(BALANCETE_EMPRESA!$A1072="","",BALANCETE_EMPRESA!$A1072)</f>
        <v/>
      </c>
      <c r="B1081" s="136">
        <f>IF(BALANCETE_EMPRESA!$B1072="","",IF(LEN(BALANCETE_EMPRESA!B1072)=1,"0"&amp;BALANCETE_EMPRESA!B1072,BALANCETE_EMPRESA!B1072))</f>
        <v/>
      </c>
      <c r="C1081" s="136">
        <f>IF(BALANCETE_EMPRESA!C1072="","",BALANCETE_EMPRESA!C1072)</f>
        <v/>
      </c>
      <c r="D1081">
        <f>IF(BALANCETE_EMPRESA!$D1072="","",BALANCETE_EMPRESA!$D1072)</f>
        <v/>
      </c>
      <c r="E1081" s="24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41">
        <f>IF(BALANCETE_EMPRESA!I1072&lt;&gt;"",BALANCETE_EMPRESA!I1072,"")</f>
        <v/>
      </c>
      <c r="H1081" s="241" t="n"/>
    </row>
    <row r="1082">
      <c r="A1082">
        <f>IF(BALANCETE_EMPRESA!$A1073="","",BALANCETE_EMPRESA!$A1073)</f>
        <v/>
      </c>
      <c r="B1082" s="136">
        <f>IF(BALANCETE_EMPRESA!$B1073="","",IF(LEN(BALANCETE_EMPRESA!B1073)=1,"0"&amp;BALANCETE_EMPRESA!B1073,BALANCETE_EMPRESA!B1073))</f>
        <v/>
      </c>
      <c r="C1082" s="136">
        <f>IF(BALANCETE_EMPRESA!C1073="","",BALANCETE_EMPRESA!C1073)</f>
        <v/>
      </c>
      <c r="D1082">
        <f>IF(BALANCETE_EMPRESA!$D1073="","",BALANCETE_EMPRESA!$D1073)</f>
        <v/>
      </c>
      <c r="E1082" s="24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41">
        <f>IF(BALANCETE_EMPRESA!I1073&lt;&gt;"",BALANCETE_EMPRESA!I1073,"")</f>
        <v/>
      </c>
      <c r="H1082" s="241" t="n"/>
    </row>
    <row r="1083">
      <c r="A1083">
        <f>IF(BALANCETE_EMPRESA!$A1074="","",BALANCETE_EMPRESA!$A1074)</f>
        <v/>
      </c>
      <c r="B1083" s="136">
        <f>IF(BALANCETE_EMPRESA!$B1074="","",IF(LEN(BALANCETE_EMPRESA!B1074)=1,"0"&amp;BALANCETE_EMPRESA!B1074,BALANCETE_EMPRESA!B1074))</f>
        <v/>
      </c>
      <c r="C1083" s="136">
        <f>IF(BALANCETE_EMPRESA!C1074="","",BALANCETE_EMPRESA!C1074)</f>
        <v/>
      </c>
      <c r="D1083">
        <f>IF(BALANCETE_EMPRESA!$D1074="","",BALANCETE_EMPRESA!$D1074)</f>
        <v/>
      </c>
      <c r="E1083" s="24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41">
        <f>IF(BALANCETE_EMPRESA!I1074&lt;&gt;"",BALANCETE_EMPRESA!I1074,"")</f>
        <v/>
      </c>
      <c r="H1083" s="241" t="n"/>
    </row>
    <row r="1084">
      <c r="A1084">
        <f>IF(BALANCETE_EMPRESA!$A1075="","",BALANCETE_EMPRESA!$A1075)</f>
        <v/>
      </c>
      <c r="B1084" s="136">
        <f>IF(BALANCETE_EMPRESA!$B1075="","",IF(LEN(BALANCETE_EMPRESA!B1075)=1,"0"&amp;BALANCETE_EMPRESA!B1075,BALANCETE_EMPRESA!B1075))</f>
        <v/>
      </c>
      <c r="C1084" s="136">
        <f>IF(BALANCETE_EMPRESA!C1075="","",BALANCETE_EMPRESA!C1075)</f>
        <v/>
      </c>
      <c r="D1084">
        <f>IF(BALANCETE_EMPRESA!$D1075="","",BALANCETE_EMPRESA!$D1075)</f>
        <v/>
      </c>
      <c r="E1084" s="24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41">
        <f>IF(BALANCETE_EMPRESA!I1075&lt;&gt;"",BALANCETE_EMPRESA!I1075,"")</f>
        <v/>
      </c>
      <c r="H1084" s="241" t="n"/>
    </row>
    <row r="1085">
      <c r="A1085">
        <f>IF(BALANCETE_EMPRESA!$A1076="","",BALANCETE_EMPRESA!$A1076)</f>
        <v/>
      </c>
      <c r="B1085" s="136">
        <f>IF(BALANCETE_EMPRESA!$B1076="","",IF(LEN(BALANCETE_EMPRESA!B1076)=1,"0"&amp;BALANCETE_EMPRESA!B1076,BALANCETE_EMPRESA!B1076))</f>
        <v/>
      </c>
      <c r="C1085" s="136">
        <f>IF(BALANCETE_EMPRESA!C1076="","",BALANCETE_EMPRESA!C1076)</f>
        <v/>
      </c>
      <c r="D1085">
        <f>IF(BALANCETE_EMPRESA!$D1076="","",BALANCETE_EMPRESA!$D1076)</f>
        <v/>
      </c>
      <c r="E1085" s="24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41">
        <f>IF(BALANCETE_EMPRESA!I1076&lt;&gt;"",BALANCETE_EMPRESA!I1076,"")</f>
        <v/>
      </c>
      <c r="H1085" s="241" t="n"/>
    </row>
    <row r="1086">
      <c r="A1086">
        <f>IF(BALANCETE_EMPRESA!$A1077="","",BALANCETE_EMPRESA!$A1077)</f>
        <v/>
      </c>
      <c r="B1086" s="136">
        <f>IF(BALANCETE_EMPRESA!$B1077="","",IF(LEN(BALANCETE_EMPRESA!B1077)=1,"0"&amp;BALANCETE_EMPRESA!B1077,BALANCETE_EMPRESA!B1077))</f>
        <v/>
      </c>
      <c r="C1086" s="136">
        <f>IF(BALANCETE_EMPRESA!C1077="","",BALANCETE_EMPRESA!C1077)</f>
        <v/>
      </c>
      <c r="D1086">
        <f>IF(BALANCETE_EMPRESA!$D1077="","",BALANCETE_EMPRESA!$D1077)</f>
        <v/>
      </c>
      <c r="E1086" s="24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41">
        <f>IF(BALANCETE_EMPRESA!I1077&lt;&gt;"",BALANCETE_EMPRESA!I1077,"")</f>
        <v/>
      </c>
      <c r="H1086" s="241" t="n"/>
    </row>
    <row r="1087">
      <c r="A1087">
        <f>IF(BALANCETE_EMPRESA!$A1078="","",BALANCETE_EMPRESA!$A1078)</f>
        <v/>
      </c>
      <c r="B1087" s="136">
        <f>IF(BALANCETE_EMPRESA!$B1078="","",IF(LEN(BALANCETE_EMPRESA!B1078)=1,"0"&amp;BALANCETE_EMPRESA!B1078,BALANCETE_EMPRESA!B1078))</f>
        <v/>
      </c>
      <c r="C1087" s="136">
        <f>IF(BALANCETE_EMPRESA!C1078="","",BALANCETE_EMPRESA!C1078)</f>
        <v/>
      </c>
      <c r="D1087">
        <f>IF(BALANCETE_EMPRESA!$D1078="","",BALANCETE_EMPRESA!$D1078)</f>
        <v/>
      </c>
      <c r="E1087" s="24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41">
        <f>IF(BALANCETE_EMPRESA!I1078&lt;&gt;"",BALANCETE_EMPRESA!I1078,"")</f>
        <v/>
      </c>
      <c r="H1087" s="241" t="n"/>
    </row>
    <row r="1088">
      <c r="A1088">
        <f>IF(BALANCETE_EMPRESA!$A1079="","",BALANCETE_EMPRESA!$A1079)</f>
        <v/>
      </c>
      <c r="B1088" s="136">
        <f>IF(BALANCETE_EMPRESA!$B1079="","",IF(LEN(BALANCETE_EMPRESA!B1079)=1,"0"&amp;BALANCETE_EMPRESA!B1079,BALANCETE_EMPRESA!B1079))</f>
        <v/>
      </c>
      <c r="C1088" s="136">
        <f>IF(BALANCETE_EMPRESA!C1079="","",BALANCETE_EMPRESA!C1079)</f>
        <v/>
      </c>
      <c r="D1088">
        <f>IF(BALANCETE_EMPRESA!$D1079="","",BALANCETE_EMPRESA!$D1079)</f>
        <v/>
      </c>
      <c r="E1088" s="24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41">
        <f>IF(BALANCETE_EMPRESA!I1079&lt;&gt;"",BALANCETE_EMPRESA!I1079,"")</f>
        <v/>
      </c>
      <c r="H1088" s="241" t="n"/>
    </row>
    <row r="1089">
      <c r="A1089">
        <f>IF(BALANCETE_EMPRESA!$A1080="","",BALANCETE_EMPRESA!$A1080)</f>
        <v/>
      </c>
      <c r="B1089" s="136">
        <f>IF(BALANCETE_EMPRESA!$B1080="","",IF(LEN(BALANCETE_EMPRESA!B1080)=1,"0"&amp;BALANCETE_EMPRESA!B1080,BALANCETE_EMPRESA!B1080))</f>
        <v/>
      </c>
      <c r="C1089" s="136">
        <f>IF(BALANCETE_EMPRESA!C1080="","",BALANCETE_EMPRESA!C1080)</f>
        <v/>
      </c>
      <c r="D1089">
        <f>IF(BALANCETE_EMPRESA!$D1080="","",BALANCETE_EMPRESA!$D1080)</f>
        <v/>
      </c>
      <c r="E1089" s="24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41">
        <f>IF(BALANCETE_EMPRESA!I1080&lt;&gt;"",BALANCETE_EMPRESA!I1080,"")</f>
        <v/>
      </c>
      <c r="H1089" s="241" t="n"/>
    </row>
    <row r="1090">
      <c r="A1090">
        <f>IF(BALANCETE_EMPRESA!$A1081="","",BALANCETE_EMPRESA!$A1081)</f>
        <v/>
      </c>
      <c r="B1090" s="136">
        <f>IF(BALANCETE_EMPRESA!$B1081="","",IF(LEN(BALANCETE_EMPRESA!B1081)=1,"0"&amp;BALANCETE_EMPRESA!B1081,BALANCETE_EMPRESA!B1081))</f>
        <v/>
      </c>
      <c r="C1090" s="136">
        <f>IF(BALANCETE_EMPRESA!C1081="","",BALANCETE_EMPRESA!C1081)</f>
        <v/>
      </c>
      <c r="D1090">
        <f>IF(BALANCETE_EMPRESA!$D1081="","",BALANCETE_EMPRESA!$D1081)</f>
        <v/>
      </c>
      <c r="E1090" s="24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41">
        <f>IF(BALANCETE_EMPRESA!I1081&lt;&gt;"",BALANCETE_EMPRESA!I1081,"")</f>
        <v/>
      </c>
      <c r="H1090" s="241" t="n"/>
    </row>
    <row r="1091">
      <c r="A1091">
        <f>IF(BALANCETE_EMPRESA!$A1082="","",BALANCETE_EMPRESA!$A1082)</f>
        <v/>
      </c>
      <c r="B1091" s="136">
        <f>IF(BALANCETE_EMPRESA!$B1082="","",IF(LEN(BALANCETE_EMPRESA!B1082)=1,"0"&amp;BALANCETE_EMPRESA!B1082,BALANCETE_EMPRESA!B1082))</f>
        <v/>
      </c>
      <c r="C1091" s="136">
        <f>IF(BALANCETE_EMPRESA!C1082="","",BALANCETE_EMPRESA!C1082)</f>
        <v/>
      </c>
      <c r="D1091">
        <f>IF(BALANCETE_EMPRESA!$D1082="","",BALANCETE_EMPRESA!$D1082)</f>
        <v/>
      </c>
      <c r="E1091" s="24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41">
        <f>IF(BALANCETE_EMPRESA!I1082&lt;&gt;"",BALANCETE_EMPRESA!I1082,"")</f>
        <v/>
      </c>
      <c r="H1091" s="241" t="n"/>
    </row>
    <row r="1092">
      <c r="A1092">
        <f>IF(BALANCETE_EMPRESA!$A1083="","",BALANCETE_EMPRESA!$A1083)</f>
        <v/>
      </c>
      <c r="B1092" s="136">
        <f>IF(BALANCETE_EMPRESA!$B1083="","",IF(LEN(BALANCETE_EMPRESA!B1083)=1,"0"&amp;BALANCETE_EMPRESA!B1083,BALANCETE_EMPRESA!B1083))</f>
        <v/>
      </c>
      <c r="C1092" s="136">
        <f>IF(BALANCETE_EMPRESA!C1083="","",BALANCETE_EMPRESA!C1083)</f>
        <v/>
      </c>
      <c r="D1092">
        <f>IF(BALANCETE_EMPRESA!$D1083="","",BALANCETE_EMPRESA!$D1083)</f>
        <v/>
      </c>
      <c r="E1092" s="24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41">
        <f>IF(BALANCETE_EMPRESA!I1083&lt;&gt;"",BALANCETE_EMPRESA!I1083,"")</f>
        <v/>
      </c>
      <c r="H1092" s="241" t="n"/>
    </row>
    <row r="1093">
      <c r="A1093">
        <f>IF(BALANCETE_EMPRESA!$A1084="","",BALANCETE_EMPRESA!$A1084)</f>
        <v/>
      </c>
      <c r="B1093" s="136">
        <f>IF(BALANCETE_EMPRESA!$B1084="","",IF(LEN(BALANCETE_EMPRESA!B1084)=1,"0"&amp;BALANCETE_EMPRESA!B1084,BALANCETE_EMPRESA!B1084))</f>
        <v/>
      </c>
      <c r="C1093" s="136">
        <f>IF(BALANCETE_EMPRESA!C1084="","",BALANCETE_EMPRESA!C1084)</f>
        <v/>
      </c>
      <c r="D1093">
        <f>IF(BALANCETE_EMPRESA!$D1084="","",BALANCETE_EMPRESA!$D1084)</f>
        <v/>
      </c>
      <c r="E1093" s="24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41">
        <f>IF(BALANCETE_EMPRESA!I1084&lt;&gt;"",BALANCETE_EMPRESA!I1084,"")</f>
        <v/>
      </c>
      <c r="H1093" s="241" t="n"/>
    </row>
    <row r="1094">
      <c r="A1094">
        <f>IF(BALANCETE_EMPRESA!$A1085="","",BALANCETE_EMPRESA!$A1085)</f>
        <v/>
      </c>
      <c r="B1094" s="136">
        <f>IF(BALANCETE_EMPRESA!$B1085="","",IF(LEN(BALANCETE_EMPRESA!B1085)=1,"0"&amp;BALANCETE_EMPRESA!B1085,BALANCETE_EMPRESA!B1085))</f>
        <v/>
      </c>
      <c r="C1094" s="136">
        <f>IF(BALANCETE_EMPRESA!C1085="","",BALANCETE_EMPRESA!C1085)</f>
        <v/>
      </c>
      <c r="D1094">
        <f>IF(BALANCETE_EMPRESA!$D1085="","",BALANCETE_EMPRESA!$D1085)</f>
        <v/>
      </c>
      <c r="E1094" s="24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41">
        <f>IF(BALANCETE_EMPRESA!I1085&lt;&gt;"",BALANCETE_EMPRESA!I1085,"")</f>
        <v/>
      </c>
      <c r="H1094" s="241" t="n"/>
    </row>
    <row r="1095">
      <c r="A1095">
        <f>IF(BALANCETE_EMPRESA!$A1086="","",BALANCETE_EMPRESA!$A1086)</f>
        <v/>
      </c>
      <c r="B1095" s="136">
        <f>IF(BALANCETE_EMPRESA!$B1086="","",IF(LEN(BALANCETE_EMPRESA!B1086)=1,"0"&amp;BALANCETE_EMPRESA!B1086,BALANCETE_EMPRESA!B1086))</f>
        <v/>
      </c>
      <c r="C1095" s="136">
        <f>IF(BALANCETE_EMPRESA!C1086="","",BALANCETE_EMPRESA!C1086)</f>
        <v/>
      </c>
      <c r="D1095">
        <f>IF(BALANCETE_EMPRESA!$D1086="","",BALANCETE_EMPRESA!$D1086)</f>
        <v/>
      </c>
      <c r="E1095" s="24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41">
        <f>IF(BALANCETE_EMPRESA!I1086&lt;&gt;"",BALANCETE_EMPRESA!I1086,"")</f>
        <v/>
      </c>
      <c r="H1095" s="241" t="n"/>
    </row>
    <row r="1096">
      <c r="A1096">
        <f>IF(BALANCETE_EMPRESA!$A1087="","",BALANCETE_EMPRESA!$A1087)</f>
        <v/>
      </c>
      <c r="B1096" s="136">
        <f>IF(BALANCETE_EMPRESA!$B1087="","",IF(LEN(BALANCETE_EMPRESA!B1087)=1,"0"&amp;BALANCETE_EMPRESA!B1087,BALANCETE_EMPRESA!B1087))</f>
        <v/>
      </c>
      <c r="C1096" s="136">
        <f>IF(BALANCETE_EMPRESA!C1087="","",BALANCETE_EMPRESA!C1087)</f>
        <v/>
      </c>
      <c r="D1096">
        <f>IF(BALANCETE_EMPRESA!$D1087="","",BALANCETE_EMPRESA!$D1087)</f>
        <v/>
      </c>
      <c r="E1096" s="24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41">
        <f>IF(BALANCETE_EMPRESA!I1087&lt;&gt;"",BALANCETE_EMPRESA!I1087,"")</f>
        <v/>
      </c>
      <c r="H1096" s="241" t="n"/>
    </row>
    <row r="1097">
      <c r="A1097">
        <f>IF(BALANCETE_EMPRESA!$A1088="","",BALANCETE_EMPRESA!$A1088)</f>
        <v/>
      </c>
      <c r="B1097" s="136">
        <f>IF(BALANCETE_EMPRESA!$B1088="","",IF(LEN(BALANCETE_EMPRESA!B1088)=1,"0"&amp;BALANCETE_EMPRESA!B1088,BALANCETE_EMPRESA!B1088))</f>
        <v/>
      </c>
      <c r="C1097" s="136">
        <f>IF(BALANCETE_EMPRESA!C1088="","",BALANCETE_EMPRESA!C1088)</f>
        <v/>
      </c>
      <c r="D1097">
        <f>IF(BALANCETE_EMPRESA!$D1088="","",BALANCETE_EMPRESA!$D1088)</f>
        <v/>
      </c>
      <c r="E1097" s="24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41">
        <f>IF(BALANCETE_EMPRESA!I1088&lt;&gt;"",BALANCETE_EMPRESA!I1088,"")</f>
        <v/>
      </c>
      <c r="H1097" s="241" t="n"/>
    </row>
    <row r="1098">
      <c r="A1098">
        <f>IF(BALANCETE_EMPRESA!$A1089="","",BALANCETE_EMPRESA!$A1089)</f>
        <v/>
      </c>
      <c r="B1098" s="136">
        <f>IF(BALANCETE_EMPRESA!$B1089="","",IF(LEN(BALANCETE_EMPRESA!B1089)=1,"0"&amp;BALANCETE_EMPRESA!B1089,BALANCETE_EMPRESA!B1089))</f>
        <v/>
      </c>
      <c r="C1098" s="136">
        <f>IF(BALANCETE_EMPRESA!C1089="","",BALANCETE_EMPRESA!C1089)</f>
        <v/>
      </c>
      <c r="D1098">
        <f>IF(BALANCETE_EMPRESA!$D1089="","",BALANCETE_EMPRESA!$D1089)</f>
        <v/>
      </c>
      <c r="E1098" s="24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41">
        <f>IF(BALANCETE_EMPRESA!I1089&lt;&gt;"",BALANCETE_EMPRESA!I1089,"")</f>
        <v/>
      </c>
      <c r="H1098" s="241" t="n"/>
    </row>
    <row r="1099">
      <c r="A1099">
        <f>IF(BALANCETE_EMPRESA!$A1090="","",BALANCETE_EMPRESA!$A1090)</f>
        <v/>
      </c>
      <c r="B1099" s="136">
        <f>IF(BALANCETE_EMPRESA!$B1090="","",IF(LEN(BALANCETE_EMPRESA!B1090)=1,"0"&amp;BALANCETE_EMPRESA!B1090,BALANCETE_EMPRESA!B1090))</f>
        <v/>
      </c>
      <c r="C1099" s="136">
        <f>IF(BALANCETE_EMPRESA!C1090="","",BALANCETE_EMPRESA!C1090)</f>
        <v/>
      </c>
      <c r="D1099">
        <f>IF(BALANCETE_EMPRESA!$D1090="","",BALANCETE_EMPRESA!$D1090)</f>
        <v/>
      </c>
      <c r="E1099" s="24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41">
        <f>IF(BALANCETE_EMPRESA!I1090&lt;&gt;"",BALANCETE_EMPRESA!I1090,"")</f>
        <v/>
      </c>
      <c r="H1099" s="241" t="n"/>
    </row>
    <row r="1100">
      <c r="A1100">
        <f>IF(BALANCETE_EMPRESA!$A1091="","",BALANCETE_EMPRESA!$A1091)</f>
        <v/>
      </c>
      <c r="B1100" s="136">
        <f>IF(BALANCETE_EMPRESA!$B1091="","",IF(LEN(BALANCETE_EMPRESA!B1091)=1,"0"&amp;BALANCETE_EMPRESA!B1091,BALANCETE_EMPRESA!B1091))</f>
        <v/>
      </c>
      <c r="C1100" s="136">
        <f>IF(BALANCETE_EMPRESA!C1091="","",BALANCETE_EMPRESA!C1091)</f>
        <v/>
      </c>
      <c r="D1100">
        <f>IF(BALANCETE_EMPRESA!$D1091="","",BALANCETE_EMPRESA!$D1091)</f>
        <v/>
      </c>
      <c r="E1100" s="24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41">
        <f>IF(BALANCETE_EMPRESA!I1091&lt;&gt;"",BALANCETE_EMPRESA!I1091,"")</f>
        <v/>
      </c>
      <c r="H1100" s="241" t="n"/>
    </row>
    <row r="1101">
      <c r="A1101">
        <f>IF(BALANCETE_EMPRESA!$A1092="","",BALANCETE_EMPRESA!$A1092)</f>
        <v/>
      </c>
      <c r="B1101" s="136">
        <f>IF(BALANCETE_EMPRESA!$B1092="","",IF(LEN(BALANCETE_EMPRESA!B1092)=1,"0"&amp;BALANCETE_EMPRESA!B1092,BALANCETE_EMPRESA!B1092))</f>
        <v/>
      </c>
      <c r="C1101" s="136">
        <f>IF(BALANCETE_EMPRESA!C1092="","",BALANCETE_EMPRESA!C1092)</f>
        <v/>
      </c>
      <c r="D1101">
        <f>IF(BALANCETE_EMPRESA!$D1092="","",BALANCETE_EMPRESA!$D1092)</f>
        <v/>
      </c>
      <c r="E1101" s="24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41">
        <f>IF(BALANCETE_EMPRESA!I1092&lt;&gt;"",BALANCETE_EMPRESA!I1092,"")</f>
        <v/>
      </c>
      <c r="H1101" s="241" t="n"/>
    </row>
    <row r="1102">
      <c r="A1102">
        <f>IF(BALANCETE_EMPRESA!$A1093="","",BALANCETE_EMPRESA!$A1093)</f>
        <v/>
      </c>
      <c r="B1102" s="136">
        <f>IF(BALANCETE_EMPRESA!$B1093="","",IF(LEN(BALANCETE_EMPRESA!B1093)=1,"0"&amp;BALANCETE_EMPRESA!B1093,BALANCETE_EMPRESA!B1093))</f>
        <v/>
      </c>
      <c r="C1102" s="136">
        <f>IF(BALANCETE_EMPRESA!C1093="","",BALANCETE_EMPRESA!C1093)</f>
        <v/>
      </c>
      <c r="D1102">
        <f>IF(BALANCETE_EMPRESA!$D1093="","",BALANCETE_EMPRESA!$D1093)</f>
        <v/>
      </c>
      <c r="E1102" s="24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41">
        <f>IF(BALANCETE_EMPRESA!I1093&lt;&gt;"",BALANCETE_EMPRESA!I1093,"")</f>
        <v/>
      </c>
      <c r="H1102" s="241" t="n"/>
    </row>
    <row r="1103">
      <c r="A1103">
        <f>IF(BALANCETE_EMPRESA!$A1094="","",BALANCETE_EMPRESA!$A1094)</f>
        <v/>
      </c>
      <c r="B1103" s="136">
        <f>IF(BALANCETE_EMPRESA!$B1094="","",IF(LEN(BALANCETE_EMPRESA!B1094)=1,"0"&amp;BALANCETE_EMPRESA!B1094,BALANCETE_EMPRESA!B1094))</f>
        <v/>
      </c>
      <c r="C1103" s="136">
        <f>IF(BALANCETE_EMPRESA!C1094="","",BALANCETE_EMPRESA!C1094)</f>
        <v/>
      </c>
      <c r="D1103">
        <f>IF(BALANCETE_EMPRESA!$D1094="","",BALANCETE_EMPRESA!$D1094)</f>
        <v/>
      </c>
      <c r="E1103" s="24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41">
        <f>IF(BALANCETE_EMPRESA!I1094&lt;&gt;"",BALANCETE_EMPRESA!I1094,"")</f>
        <v/>
      </c>
      <c r="H1103" s="241" t="n"/>
    </row>
    <row r="1104">
      <c r="A1104">
        <f>IF(BALANCETE_EMPRESA!$A1095="","",BALANCETE_EMPRESA!$A1095)</f>
        <v/>
      </c>
      <c r="B1104" s="136">
        <f>IF(BALANCETE_EMPRESA!$B1095="","",IF(LEN(BALANCETE_EMPRESA!B1095)=1,"0"&amp;BALANCETE_EMPRESA!B1095,BALANCETE_EMPRESA!B1095))</f>
        <v/>
      </c>
      <c r="C1104" s="136">
        <f>IF(BALANCETE_EMPRESA!C1095="","",BALANCETE_EMPRESA!C1095)</f>
        <v/>
      </c>
      <c r="D1104">
        <f>IF(BALANCETE_EMPRESA!$D1095="","",BALANCETE_EMPRESA!$D1095)</f>
        <v/>
      </c>
      <c r="E1104" s="24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41">
        <f>IF(BALANCETE_EMPRESA!I1095&lt;&gt;"",BALANCETE_EMPRESA!I1095,"")</f>
        <v/>
      </c>
      <c r="H1104" s="241" t="n"/>
    </row>
    <row r="1105">
      <c r="A1105">
        <f>IF(BALANCETE_EMPRESA!$A1096="","",BALANCETE_EMPRESA!$A1096)</f>
        <v/>
      </c>
      <c r="B1105" s="136">
        <f>IF(BALANCETE_EMPRESA!$B1096="","",IF(LEN(BALANCETE_EMPRESA!B1096)=1,"0"&amp;BALANCETE_EMPRESA!B1096,BALANCETE_EMPRESA!B1096))</f>
        <v/>
      </c>
      <c r="C1105" s="136">
        <f>IF(BALANCETE_EMPRESA!C1096="","",BALANCETE_EMPRESA!C1096)</f>
        <v/>
      </c>
      <c r="D1105">
        <f>IF(BALANCETE_EMPRESA!$D1096="","",BALANCETE_EMPRESA!$D1096)</f>
        <v/>
      </c>
      <c r="E1105" s="24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41">
        <f>IF(BALANCETE_EMPRESA!I1096&lt;&gt;"",BALANCETE_EMPRESA!I1096,"")</f>
        <v/>
      </c>
      <c r="H1105" s="241" t="n"/>
    </row>
    <row r="1106">
      <c r="A1106">
        <f>IF(BALANCETE_EMPRESA!$A1097="","",BALANCETE_EMPRESA!$A1097)</f>
        <v/>
      </c>
      <c r="B1106" s="136">
        <f>IF(BALANCETE_EMPRESA!$B1097="","",IF(LEN(BALANCETE_EMPRESA!B1097)=1,"0"&amp;BALANCETE_EMPRESA!B1097,BALANCETE_EMPRESA!B1097))</f>
        <v/>
      </c>
      <c r="C1106" s="136">
        <f>IF(BALANCETE_EMPRESA!C1097="","",BALANCETE_EMPRESA!C1097)</f>
        <v/>
      </c>
      <c r="D1106">
        <f>IF(BALANCETE_EMPRESA!$D1097="","",BALANCETE_EMPRESA!$D1097)</f>
        <v/>
      </c>
      <c r="E1106" s="24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41">
        <f>IF(BALANCETE_EMPRESA!I1097&lt;&gt;"",BALANCETE_EMPRESA!I1097,"")</f>
        <v/>
      </c>
      <c r="H1106" s="241" t="n"/>
    </row>
    <row r="1107">
      <c r="A1107">
        <f>IF(BALANCETE_EMPRESA!$A1098="","",BALANCETE_EMPRESA!$A1098)</f>
        <v/>
      </c>
      <c r="B1107" s="136">
        <f>IF(BALANCETE_EMPRESA!$B1098="","",IF(LEN(BALANCETE_EMPRESA!B1098)=1,"0"&amp;BALANCETE_EMPRESA!B1098,BALANCETE_EMPRESA!B1098))</f>
        <v/>
      </c>
      <c r="C1107" s="136">
        <f>IF(BALANCETE_EMPRESA!C1098="","",BALANCETE_EMPRESA!C1098)</f>
        <v/>
      </c>
      <c r="D1107">
        <f>IF(BALANCETE_EMPRESA!$D1098="","",BALANCETE_EMPRESA!$D1098)</f>
        <v/>
      </c>
      <c r="E1107" s="24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41">
        <f>IF(BALANCETE_EMPRESA!I1098&lt;&gt;"",BALANCETE_EMPRESA!I1098,"")</f>
        <v/>
      </c>
      <c r="H1107" s="241" t="n"/>
    </row>
    <row r="1108">
      <c r="A1108">
        <f>IF(BALANCETE_EMPRESA!$A1099="","",BALANCETE_EMPRESA!$A1099)</f>
        <v/>
      </c>
      <c r="B1108" s="136">
        <f>IF(BALANCETE_EMPRESA!$B1099="","",IF(LEN(BALANCETE_EMPRESA!B1099)=1,"0"&amp;BALANCETE_EMPRESA!B1099,BALANCETE_EMPRESA!B1099))</f>
        <v/>
      </c>
      <c r="C1108" s="136">
        <f>IF(BALANCETE_EMPRESA!C1099="","",BALANCETE_EMPRESA!C1099)</f>
        <v/>
      </c>
      <c r="D1108">
        <f>IF(BALANCETE_EMPRESA!$D1099="","",BALANCETE_EMPRESA!$D1099)</f>
        <v/>
      </c>
      <c r="E1108" s="24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41">
        <f>IF(BALANCETE_EMPRESA!I1099&lt;&gt;"",BALANCETE_EMPRESA!I1099,"")</f>
        <v/>
      </c>
      <c r="H1108" s="241" t="n"/>
    </row>
    <row r="1109">
      <c r="A1109">
        <f>IF(BALANCETE_EMPRESA!$A1100="","",BALANCETE_EMPRESA!$A1100)</f>
        <v/>
      </c>
      <c r="B1109" s="136">
        <f>IF(BALANCETE_EMPRESA!$B1100="","",IF(LEN(BALANCETE_EMPRESA!B1100)=1,"0"&amp;BALANCETE_EMPRESA!B1100,BALANCETE_EMPRESA!B1100))</f>
        <v/>
      </c>
      <c r="C1109" s="136">
        <f>IF(BALANCETE_EMPRESA!C1100="","",BALANCETE_EMPRESA!C1100)</f>
        <v/>
      </c>
      <c r="D1109">
        <f>IF(BALANCETE_EMPRESA!$D1100="","",BALANCETE_EMPRESA!$D1100)</f>
        <v/>
      </c>
      <c r="E1109" s="24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41">
        <f>IF(BALANCETE_EMPRESA!I1100&lt;&gt;"",BALANCETE_EMPRESA!I1100,"")</f>
        <v/>
      </c>
      <c r="H1109" s="241" t="n"/>
    </row>
    <row r="1110">
      <c r="A1110">
        <f>IF(BALANCETE_EMPRESA!$A1101="","",BALANCETE_EMPRESA!$A1101)</f>
        <v/>
      </c>
      <c r="B1110" s="136">
        <f>IF(BALANCETE_EMPRESA!$B1101="","",IF(LEN(BALANCETE_EMPRESA!B1101)=1,"0"&amp;BALANCETE_EMPRESA!B1101,BALANCETE_EMPRESA!B1101))</f>
        <v/>
      </c>
      <c r="C1110" s="136">
        <f>IF(BALANCETE_EMPRESA!C1101="","",BALANCETE_EMPRESA!C1101)</f>
        <v/>
      </c>
      <c r="D1110">
        <f>IF(BALANCETE_EMPRESA!$D1101="","",BALANCETE_EMPRESA!$D1101)</f>
        <v/>
      </c>
      <c r="E1110" s="24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41">
        <f>IF(BALANCETE_EMPRESA!I1101&lt;&gt;"",BALANCETE_EMPRESA!I1101,"")</f>
        <v/>
      </c>
      <c r="H1110" s="241" t="n"/>
    </row>
    <row r="1111">
      <c r="A1111">
        <f>IF(BALANCETE_EMPRESA!$A1102="","",BALANCETE_EMPRESA!$A1102)</f>
        <v/>
      </c>
      <c r="B1111" s="136">
        <f>IF(BALANCETE_EMPRESA!$B1102="","",IF(LEN(BALANCETE_EMPRESA!B1102)=1,"0"&amp;BALANCETE_EMPRESA!B1102,BALANCETE_EMPRESA!B1102))</f>
        <v/>
      </c>
      <c r="C1111" s="136">
        <f>IF(BALANCETE_EMPRESA!C1102="","",BALANCETE_EMPRESA!C1102)</f>
        <v/>
      </c>
      <c r="D1111">
        <f>IF(BALANCETE_EMPRESA!$D1102="","",BALANCETE_EMPRESA!$D1102)</f>
        <v/>
      </c>
      <c r="E1111" s="24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41">
        <f>IF(BALANCETE_EMPRESA!I1102&lt;&gt;"",BALANCETE_EMPRESA!I1102,"")</f>
        <v/>
      </c>
      <c r="H1111" s="241" t="n"/>
    </row>
    <row r="1112">
      <c r="A1112">
        <f>IF(BALANCETE_EMPRESA!$A1103="","",BALANCETE_EMPRESA!$A1103)</f>
        <v/>
      </c>
      <c r="B1112" s="136">
        <f>IF(BALANCETE_EMPRESA!$B1103="","",IF(LEN(BALANCETE_EMPRESA!B1103)=1,"0"&amp;BALANCETE_EMPRESA!B1103,BALANCETE_EMPRESA!B1103))</f>
        <v/>
      </c>
      <c r="C1112" s="136">
        <f>IF(BALANCETE_EMPRESA!C1103="","",BALANCETE_EMPRESA!C1103)</f>
        <v/>
      </c>
      <c r="D1112">
        <f>IF(BALANCETE_EMPRESA!$D1103="","",BALANCETE_EMPRESA!$D1103)</f>
        <v/>
      </c>
      <c r="E1112" s="24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41">
        <f>IF(BALANCETE_EMPRESA!I1103&lt;&gt;"",BALANCETE_EMPRESA!I1103,"")</f>
        <v/>
      </c>
      <c r="H1112" s="241" t="n"/>
    </row>
    <row r="1113">
      <c r="A1113">
        <f>IF(BALANCETE_EMPRESA!$A1104="","",BALANCETE_EMPRESA!$A1104)</f>
        <v/>
      </c>
      <c r="B1113" s="136">
        <f>IF(BALANCETE_EMPRESA!$B1104="","",IF(LEN(BALANCETE_EMPRESA!B1104)=1,"0"&amp;BALANCETE_EMPRESA!B1104,BALANCETE_EMPRESA!B1104))</f>
        <v/>
      </c>
      <c r="C1113" s="136">
        <f>IF(BALANCETE_EMPRESA!C1104="","",BALANCETE_EMPRESA!C1104)</f>
        <v/>
      </c>
      <c r="D1113">
        <f>IF(BALANCETE_EMPRESA!$D1104="","",BALANCETE_EMPRESA!$D1104)</f>
        <v/>
      </c>
      <c r="E1113" s="24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41">
        <f>IF(BALANCETE_EMPRESA!I1104&lt;&gt;"",BALANCETE_EMPRESA!I1104,"")</f>
        <v/>
      </c>
      <c r="H1113" s="241" t="n"/>
    </row>
    <row r="1114">
      <c r="A1114">
        <f>IF(BALANCETE_EMPRESA!$A1105="","",BALANCETE_EMPRESA!$A1105)</f>
        <v/>
      </c>
      <c r="B1114" s="136">
        <f>IF(BALANCETE_EMPRESA!$B1105="","",IF(LEN(BALANCETE_EMPRESA!B1105)=1,"0"&amp;BALANCETE_EMPRESA!B1105,BALANCETE_EMPRESA!B1105))</f>
        <v/>
      </c>
      <c r="C1114" s="136">
        <f>IF(BALANCETE_EMPRESA!C1105="","",BALANCETE_EMPRESA!C1105)</f>
        <v/>
      </c>
      <c r="D1114">
        <f>IF(BALANCETE_EMPRESA!$D1105="","",BALANCETE_EMPRESA!$D1105)</f>
        <v/>
      </c>
      <c r="E1114" s="24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41">
        <f>IF(BALANCETE_EMPRESA!I1105&lt;&gt;"",BALANCETE_EMPRESA!I1105,"")</f>
        <v/>
      </c>
      <c r="H1114" s="241" t="n"/>
    </row>
    <row r="1115">
      <c r="A1115">
        <f>IF(BALANCETE_EMPRESA!$A1106="","",BALANCETE_EMPRESA!$A1106)</f>
        <v/>
      </c>
      <c r="B1115" s="136">
        <f>IF(BALANCETE_EMPRESA!$B1106="","",IF(LEN(BALANCETE_EMPRESA!B1106)=1,"0"&amp;BALANCETE_EMPRESA!B1106,BALANCETE_EMPRESA!B1106))</f>
        <v/>
      </c>
      <c r="C1115" s="136">
        <f>IF(BALANCETE_EMPRESA!C1106="","",BALANCETE_EMPRESA!C1106)</f>
        <v/>
      </c>
      <c r="D1115">
        <f>IF(BALANCETE_EMPRESA!$D1106="","",BALANCETE_EMPRESA!$D1106)</f>
        <v/>
      </c>
      <c r="E1115" s="24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41">
        <f>IF(BALANCETE_EMPRESA!I1106&lt;&gt;"",BALANCETE_EMPRESA!I1106,"")</f>
        <v/>
      </c>
      <c r="H1115" s="241" t="n"/>
    </row>
    <row r="1116">
      <c r="A1116">
        <f>IF(BALANCETE_EMPRESA!$A1107="","",BALANCETE_EMPRESA!$A1107)</f>
        <v/>
      </c>
      <c r="B1116" s="136">
        <f>IF(BALANCETE_EMPRESA!$B1107="","",IF(LEN(BALANCETE_EMPRESA!B1107)=1,"0"&amp;BALANCETE_EMPRESA!B1107,BALANCETE_EMPRESA!B1107))</f>
        <v/>
      </c>
      <c r="C1116" s="136">
        <f>IF(BALANCETE_EMPRESA!C1107="","",BALANCETE_EMPRESA!C1107)</f>
        <v/>
      </c>
      <c r="D1116">
        <f>IF(BALANCETE_EMPRESA!$D1107="","",BALANCETE_EMPRESA!$D1107)</f>
        <v/>
      </c>
      <c r="E1116" s="24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41">
        <f>IF(BALANCETE_EMPRESA!I1107&lt;&gt;"",BALANCETE_EMPRESA!I1107,"")</f>
        <v/>
      </c>
      <c r="H1116" s="241" t="n"/>
    </row>
    <row r="1117">
      <c r="A1117">
        <f>IF(BALANCETE_EMPRESA!$A1108="","",BALANCETE_EMPRESA!$A1108)</f>
        <v/>
      </c>
      <c r="B1117" s="136">
        <f>IF(BALANCETE_EMPRESA!$B1108="","",IF(LEN(BALANCETE_EMPRESA!B1108)=1,"0"&amp;BALANCETE_EMPRESA!B1108,BALANCETE_EMPRESA!B1108))</f>
        <v/>
      </c>
      <c r="C1117" s="136">
        <f>IF(BALANCETE_EMPRESA!C1108="","",BALANCETE_EMPRESA!C1108)</f>
        <v/>
      </c>
      <c r="D1117">
        <f>IF(BALANCETE_EMPRESA!$D1108="","",BALANCETE_EMPRESA!$D1108)</f>
        <v/>
      </c>
      <c r="E1117" s="24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41">
        <f>IF(BALANCETE_EMPRESA!I1108&lt;&gt;"",BALANCETE_EMPRESA!I1108,"")</f>
        <v/>
      </c>
      <c r="H1117" s="241" t="n"/>
    </row>
    <row r="1118">
      <c r="A1118">
        <f>IF(BALANCETE_EMPRESA!$A1109="","",BALANCETE_EMPRESA!$A1109)</f>
        <v/>
      </c>
      <c r="B1118" s="136">
        <f>IF(BALANCETE_EMPRESA!$B1109="","",IF(LEN(BALANCETE_EMPRESA!B1109)=1,"0"&amp;BALANCETE_EMPRESA!B1109,BALANCETE_EMPRESA!B1109))</f>
        <v/>
      </c>
      <c r="C1118" s="136">
        <f>IF(BALANCETE_EMPRESA!C1109="","",BALANCETE_EMPRESA!C1109)</f>
        <v/>
      </c>
      <c r="D1118">
        <f>IF(BALANCETE_EMPRESA!$D1109="","",BALANCETE_EMPRESA!$D1109)</f>
        <v/>
      </c>
      <c r="E1118" s="24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41">
        <f>IF(BALANCETE_EMPRESA!I1109&lt;&gt;"",BALANCETE_EMPRESA!I1109,"")</f>
        <v/>
      </c>
      <c r="H1118" s="241" t="n"/>
    </row>
    <row r="1119">
      <c r="A1119">
        <f>IF(BALANCETE_EMPRESA!$A1110="","",BALANCETE_EMPRESA!$A1110)</f>
        <v/>
      </c>
      <c r="B1119" s="136">
        <f>IF(BALANCETE_EMPRESA!$B1110="","",IF(LEN(BALANCETE_EMPRESA!B1110)=1,"0"&amp;BALANCETE_EMPRESA!B1110,BALANCETE_EMPRESA!B1110))</f>
        <v/>
      </c>
      <c r="C1119" s="136">
        <f>IF(BALANCETE_EMPRESA!C1110="","",BALANCETE_EMPRESA!C1110)</f>
        <v/>
      </c>
      <c r="D1119">
        <f>IF(BALANCETE_EMPRESA!$D1110="","",BALANCETE_EMPRESA!$D1110)</f>
        <v/>
      </c>
      <c r="E1119" s="24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41">
        <f>IF(BALANCETE_EMPRESA!I1110&lt;&gt;"",BALANCETE_EMPRESA!I1110,"")</f>
        <v/>
      </c>
      <c r="H1119" s="241" t="n"/>
    </row>
    <row r="1120">
      <c r="A1120">
        <f>IF(BALANCETE_EMPRESA!$A1111="","",BALANCETE_EMPRESA!$A1111)</f>
        <v/>
      </c>
      <c r="B1120" s="136">
        <f>IF(BALANCETE_EMPRESA!$B1111="","",IF(LEN(BALANCETE_EMPRESA!B1111)=1,"0"&amp;BALANCETE_EMPRESA!B1111,BALANCETE_EMPRESA!B1111))</f>
        <v/>
      </c>
      <c r="C1120" s="136">
        <f>IF(BALANCETE_EMPRESA!C1111="","",BALANCETE_EMPRESA!C1111)</f>
        <v/>
      </c>
      <c r="D1120">
        <f>IF(BALANCETE_EMPRESA!$D1111="","",BALANCETE_EMPRESA!$D1111)</f>
        <v/>
      </c>
      <c r="E1120" s="24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41">
        <f>IF(BALANCETE_EMPRESA!I1111&lt;&gt;"",BALANCETE_EMPRESA!I1111,"")</f>
        <v/>
      </c>
      <c r="H1120" s="241" t="n"/>
    </row>
    <row r="1121">
      <c r="A1121">
        <f>IF(BALANCETE_EMPRESA!$A1112="","",BALANCETE_EMPRESA!$A1112)</f>
        <v/>
      </c>
      <c r="B1121" s="136">
        <f>IF(BALANCETE_EMPRESA!$B1112="","",IF(LEN(BALANCETE_EMPRESA!B1112)=1,"0"&amp;BALANCETE_EMPRESA!B1112,BALANCETE_EMPRESA!B1112))</f>
        <v/>
      </c>
      <c r="C1121" s="136">
        <f>IF(BALANCETE_EMPRESA!C1112="","",BALANCETE_EMPRESA!C1112)</f>
        <v/>
      </c>
      <c r="D1121">
        <f>IF(BALANCETE_EMPRESA!$D1112="","",BALANCETE_EMPRESA!$D1112)</f>
        <v/>
      </c>
      <c r="E1121" s="24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41">
        <f>IF(BALANCETE_EMPRESA!I1112&lt;&gt;"",BALANCETE_EMPRESA!I1112,"")</f>
        <v/>
      </c>
      <c r="H1121" s="241" t="n"/>
    </row>
    <row r="1122">
      <c r="A1122">
        <f>IF(BALANCETE_EMPRESA!$A1113="","",BALANCETE_EMPRESA!$A1113)</f>
        <v/>
      </c>
      <c r="B1122" s="136">
        <f>IF(BALANCETE_EMPRESA!$B1113="","",IF(LEN(BALANCETE_EMPRESA!B1113)=1,"0"&amp;BALANCETE_EMPRESA!B1113,BALANCETE_EMPRESA!B1113))</f>
        <v/>
      </c>
      <c r="C1122" s="136">
        <f>IF(BALANCETE_EMPRESA!C1113="","",BALANCETE_EMPRESA!C1113)</f>
        <v/>
      </c>
      <c r="D1122">
        <f>IF(BALANCETE_EMPRESA!$D1113="","",BALANCETE_EMPRESA!$D1113)</f>
        <v/>
      </c>
      <c r="E1122" s="24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41">
        <f>IF(BALANCETE_EMPRESA!I1113&lt;&gt;"",BALANCETE_EMPRESA!I1113,"")</f>
        <v/>
      </c>
      <c r="H1122" s="241" t="n"/>
    </row>
    <row r="1123">
      <c r="A1123">
        <f>IF(BALANCETE_EMPRESA!$A1114="","",BALANCETE_EMPRESA!$A1114)</f>
        <v/>
      </c>
      <c r="B1123" s="136">
        <f>IF(BALANCETE_EMPRESA!$B1114="","",IF(LEN(BALANCETE_EMPRESA!B1114)=1,"0"&amp;BALANCETE_EMPRESA!B1114,BALANCETE_EMPRESA!B1114))</f>
        <v/>
      </c>
      <c r="C1123" s="136">
        <f>IF(BALANCETE_EMPRESA!C1114="","",BALANCETE_EMPRESA!C1114)</f>
        <v/>
      </c>
      <c r="D1123">
        <f>IF(BALANCETE_EMPRESA!$D1114="","",BALANCETE_EMPRESA!$D1114)</f>
        <v/>
      </c>
      <c r="E1123" s="24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41">
        <f>IF(BALANCETE_EMPRESA!I1114&lt;&gt;"",BALANCETE_EMPRESA!I1114,"")</f>
        <v/>
      </c>
      <c r="H1123" s="241" t="n"/>
    </row>
    <row r="1124">
      <c r="A1124">
        <f>IF(BALANCETE_EMPRESA!$A1115="","",BALANCETE_EMPRESA!$A1115)</f>
        <v/>
      </c>
      <c r="B1124" s="136">
        <f>IF(BALANCETE_EMPRESA!$B1115="","",IF(LEN(BALANCETE_EMPRESA!B1115)=1,"0"&amp;BALANCETE_EMPRESA!B1115,BALANCETE_EMPRESA!B1115))</f>
        <v/>
      </c>
      <c r="C1124" s="136">
        <f>IF(BALANCETE_EMPRESA!C1115="","",BALANCETE_EMPRESA!C1115)</f>
        <v/>
      </c>
      <c r="D1124">
        <f>IF(BALANCETE_EMPRESA!$D1115="","",BALANCETE_EMPRESA!$D1115)</f>
        <v/>
      </c>
      <c r="E1124" s="24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41">
        <f>IF(BALANCETE_EMPRESA!I1115&lt;&gt;"",BALANCETE_EMPRESA!I1115,"")</f>
        <v/>
      </c>
      <c r="H1124" s="241" t="n"/>
    </row>
    <row r="1125">
      <c r="A1125">
        <f>IF(BALANCETE_EMPRESA!$A1116="","",BALANCETE_EMPRESA!$A1116)</f>
        <v/>
      </c>
      <c r="B1125" s="136">
        <f>IF(BALANCETE_EMPRESA!$B1116="","",IF(LEN(BALANCETE_EMPRESA!B1116)=1,"0"&amp;BALANCETE_EMPRESA!B1116,BALANCETE_EMPRESA!B1116))</f>
        <v/>
      </c>
      <c r="C1125" s="136">
        <f>IF(BALANCETE_EMPRESA!C1116="","",BALANCETE_EMPRESA!C1116)</f>
        <v/>
      </c>
      <c r="D1125">
        <f>IF(BALANCETE_EMPRESA!$D1116="","",BALANCETE_EMPRESA!$D1116)</f>
        <v/>
      </c>
      <c r="E1125" s="24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41">
        <f>IF(BALANCETE_EMPRESA!I1116&lt;&gt;"",BALANCETE_EMPRESA!I1116,"")</f>
        <v/>
      </c>
      <c r="H1125" s="241" t="n"/>
    </row>
    <row r="1126">
      <c r="A1126">
        <f>IF(BALANCETE_EMPRESA!$A1117="","",BALANCETE_EMPRESA!$A1117)</f>
        <v/>
      </c>
      <c r="B1126" s="136">
        <f>IF(BALANCETE_EMPRESA!$B1117="","",IF(LEN(BALANCETE_EMPRESA!B1117)=1,"0"&amp;BALANCETE_EMPRESA!B1117,BALANCETE_EMPRESA!B1117))</f>
        <v/>
      </c>
      <c r="C1126" s="136">
        <f>IF(BALANCETE_EMPRESA!C1117="","",BALANCETE_EMPRESA!C1117)</f>
        <v/>
      </c>
      <c r="D1126">
        <f>IF(BALANCETE_EMPRESA!$D1117="","",BALANCETE_EMPRESA!$D1117)</f>
        <v/>
      </c>
      <c r="E1126" s="24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41">
        <f>IF(BALANCETE_EMPRESA!I1117&lt;&gt;"",BALANCETE_EMPRESA!I1117,"")</f>
        <v/>
      </c>
      <c r="H1126" s="241" t="n"/>
    </row>
    <row r="1127">
      <c r="A1127">
        <f>IF(BALANCETE_EMPRESA!$A1118="","",BALANCETE_EMPRESA!$A1118)</f>
        <v/>
      </c>
      <c r="B1127" s="136">
        <f>IF(BALANCETE_EMPRESA!$B1118="","",IF(LEN(BALANCETE_EMPRESA!B1118)=1,"0"&amp;BALANCETE_EMPRESA!B1118,BALANCETE_EMPRESA!B1118))</f>
        <v/>
      </c>
      <c r="C1127" s="136">
        <f>IF(BALANCETE_EMPRESA!C1118="","",BALANCETE_EMPRESA!C1118)</f>
        <v/>
      </c>
      <c r="D1127">
        <f>IF(BALANCETE_EMPRESA!$D1118="","",BALANCETE_EMPRESA!$D1118)</f>
        <v/>
      </c>
      <c r="E1127" s="24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41">
        <f>IF(BALANCETE_EMPRESA!I1118&lt;&gt;"",BALANCETE_EMPRESA!I1118,"")</f>
        <v/>
      </c>
      <c r="H1127" s="241" t="n"/>
    </row>
    <row r="1128">
      <c r="A1128">
        <f>IF(BALANCETE_EMPRESA!$A1119="","",BALANCETE_EMPRESA!$A1119)</f>
        <v/>
      </c>
      <c r="B1128" s="136">
        <f>IF(BALANCETE_EMPRESA!$B1119="","",IF(LEN(BALANCETE_EMPRESA!B1119)=1,"0"&amp;BALANCETE_EMPRESA!B1119,BALANCETE_EMPRESA!B1119))</f>
        <v/>
      </c>
      <c r="C1128" s="136">
        <f>IF(BALANCETE_EMPRESA!C1119="","",BALANCETE_EMPRESA!C1119)</f>
        <v/>
      </c>
      <c r="D1128">
        <f>IF(BALANCETE_EMPRESA!$D1119="","",BALANCETE_EMPRESA!$D1119)</f>
        <v/>
      </c>
      <c r="E1128" s="24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41">
        <f>IF(BALANCETE_EMPRESA!I1119&lt;&gt;"",BALANCETE_EMPRESA!I1119,"")</f>
        <v/>
      </c>
      <c r="H1128" s="241" t="n"/>
    </row>
    <row r="1129">
      <c r="A1129">
        <f>IF(BALANCETE_EMPRESA!$A1120="","",BALANCETE_EMPRESA!$A1120)</f>
        <v/>
      </c>
      <c r="B1129" s="136">
        <f>IF(BALANCETE_EMPRESA!$B1120="","",IF(LEN(BALANCETE_EMPRESA!B1120)=1,"0"&amp;BALANCETE_EMPRESA!B1120,BALANCETE_EMPRESA!B1120))</f>
        <v/>
      </c>
      <c r="C1129" s="136">
        <f>IF(BALANCETE_EMPRESA!C1120="","",BALANCETE_EMPRESA!C1120)</f>
        <v/>
      </c>
      <c r="D1129">
        <f>IF(BALANCETE_EMPRESA!$D1120="","",BALANCETE_EMPRESA!$D1120)</f>
        <v/>
      </c>
      <c r="E1129" s="24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41">
        <f>IF(BALANCETE_EMPRESA!I1120&lt;&gt;"",BALANCETE_EMPRESA!I1120,"")</f>
        <v/>
      </c>
      <c r="H1129" s="241" t="n"/>
    </row>
    <row r="1130">
      <c r="A1130">
        <f>IF(BALANCETE_EMPRESA!$A1121="","",BALANCETE_EMPRESA!$A1121)</f>
        <v/>
      </c>
      <c r="B1130" s="136">
        <f>IF(BALANCETE_EMPRESA!$B1121="","",IF(LEN(BALANCETE_EMPRESA!B1121)=1,"0"&amp;BALANCETE_EMPRESA!B1121,BALANCETE_EMPRESA!B1121))</f>
        <v/>
      </c>
      <c r="C1130" s="136">
        <f>IF(BALANCETE_EMPRESA!C1121="","",BALANCETE_EMPRESA!C1121)</f>
        <v/>
      </c>
      <c r="D1130">
        <f>IF(BALANCETE_EMPRESA!$D1121="","",BALANCETE_EMPRESA!$D1121)</f>
        <v/>
      </c>
      <c r="E1130" s="24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41">
        <f>IF(BALANCETE_EMPRESA!I1121&lt;&gt;"",BALANCETE_EMPRESA!I1121,"")</f>
        <v/>
      </c>
      <c r="H1130" s="241" t="n"/>
    </row>
    <row r="1131">
      <c r="A1131">
        <f>IF(BALANCETE_EMPRESA!$A1122="","",BALANCETE_EMPRESA!$A1122)</f>
        <v/>
      </c>
      <c r="B1131" s="136">
        <f>IF(BALANCETE_EMPRESA!$B1122="","",IF(LEN(BALANCETE_EMPRESA!B1122)=1,"0"&amp;BALANCETE_EMPRESA!B1122,BALANCETE_EMPRESA!B1122))</f>
        <v/>
      </c>
      <c r="C1131" s="136">
        <f>IF(BALANCETE_EMPRESA!C1122="","",BALANCETE_EMPRESA!C1122)</f>
        <v/>
      </c>
      <c r="D1131">
        <f>IF(BALANCETE_EMPRESA!$D1122="","",BALANCETE_EMPRESA!$D1122)</f>
        <v/>
      </c>
      <c r="E1131" s="24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41">
        <f>IF(BALANCETE_EMPRESA!I1122&lt;&gt;"",BALANCETE_EMPRESA!I1122,"")</f>
        <v/>
      </c>
      <c r="H1131" s="241" t="n"/>
    </row>
    <row r="1132">
      <c r="A1132">
        <f>IF(BALANCETE_EMPRESA!$A1123="","",BALANCETE_EMPRESA!$A1123)</f>
        <v/>
      </c>
      <c r="B1132" s="136">
        <f>IF(BALANCETE_EMPRESA!$B1123="","",IF(LEN(BALANCETE_EMPRESA!B1123)=1,"0"&amp;BALANCETE_EMPRESA!B1123,BALANCETE_EMPRESA!B1123))</f>
        <v/>
      </c>
      <c r="C1132" s="136">
        <f>IF(BALANCETE_EMPRESA!C1123="","",BALANCETE_EMPRESA!C1123)</f>
        <v/>
      </c>
      <c r="D1132">
        <f>IF(BALANCETE_EMPRESA!$D1123="","",BALANCETE_EMPRESA!$D1123)</f>
        <v/>
      </c>
      <c r="E1132" s="24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41">
        <f>IF(BALANCETE_EMPRESA!I1123&lt;&gt;"",BALANCETE_EMPRESA!I1123,"")</f>
        <v/>
      </c>
      <c r="H1132" s="241" t="n"/>
    </row>
    <row r="1133">
      <c r="A1133">
        <f>IF(BALANCETE_EMPRESA!$A1124="","",BALANCETE_EMPRESA!$A1124)</f>
        <v/>
      </c>
      <c r="B1133" s="136">
        <f>IF(BALANCETE_EMPRESA!$B1124="","",IF(LEN(BALANCETE_EMPRESA!B1124)=1,"0"&amp;BALANCETE_EMPRESA!B1124,BALANCETE_EMPRESA!B1124))</f>
        <v/>
      </c>
      <c r="C1133" s="136">
        <f>IF(BALANCETE_EMPRESA!C1124="","",BALANCETE_EMPRESA!C1124)</f>
        <v/>
      </c>
      <c r="D1133">
        <f>IF(BALANCETE_EMPRESA!$D1124="","",BALANCETE_EMPRESA!$D1124)</f>
        <v/>
      </c>
      <c r="E1133" s="24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41">
        <f>IF(BALANCETE_EMPRESA!I1124&lt;&gt;"",BALANCETE_EMPRESA!I1124,"")</f>
        <v/>
      </c>
      <c r="H1133" s="241" t="n"/>
    </row>
    <row r="1134">
      <c r="A1134">
        <f>IF(BALANCETE_EMPRESA!$A1125="","",BALANCETE_EMPRESA!$A1125)</f>
        <v/>
      </c>
      <c r="B1134" s="136">
        <f>IF(BALANCETE_EMPRESA!$B1125="","",IF(LEN(BALANCETE_EMPRESA!B1125)=1,"0"&amp;BALANCETE_EMPRESA!B1125,BALANCETE_EMPRESA!B1125))</f>
        <v/>
      </c>
      <c r="C1134" s="136">
        <f>IF(BALANCETE_EMPRESA!C1125="","",BALANCETE_EMPRESA!C1125)</f>
        <v/>
      </c>
      <c r="D1134">
        <f>IF(BALANCETE_EMPRESA!$D1125="","",BALANCETE_EMPRESA!$D1125)</f>
        <v/>
      </c>
      <c r="E1134" s="24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41">
        <f>IF(BALANCETE_EMPRESA!I1125&lt;&gt;"",BALANCETE_EMPRESA!I1125,"")</f>
        <v/>
      </c>
      <c r="H1134" s="241" t="n"/>
    </row>
    <row r="1135">
      <c r="A1135">
        <f>IF(BALANCETE_EMPRESA!$A1126="","",BALANCETE_EMPRESA!$A1126)</f>
        <v/>
      </c>
      <c r="B1135" s="136">
        <f>IF(BALANCETE_EMPRESA!$B1126="","",IF(LEN(BALANCETE_EMPRESA!B1126)=1,"0"&amp;BALANCETE_EMPRESA!B1126,BALANCETE_EMPRESA!B1126))</f>
        <v/>
      </c>
      <c r="C1135" s="136">
        <f>IF(BALANCETE_EMPRESA!C1126="","",BALANCETE_EMPRESA!C1126)</f>
        <v/>
      </c>
      <c r="D1135">
        <f>IF(BALANCETE_EMPRESA!$D1126="","",BALANCETE_EMPRESA!$D1126)</f>
        <v/>
      </c>
      <c r="E1135" s="24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41">
        <f>IF(BALANCETE_EMPRESA!I1126&lt;&gt;"",BALANCETE_EMPRESA!I1126,"")</f>
        <v/>
      </c>
      <c r="H1135" s="241" t="n"/>
    </row>
    <row r="1136">
      <c r="A1136">
        <f>IF(BALANCETE_EMPRESA!$A1127="","",BALANCETE_EMPRESA!$A1127)</f>
        <v/>
      </c>
      <c r="B1136" s="136">
        <f>IF(BALANCETE_EMPRESA!$B1127="","",IF(LEN(BALANCETE_EMPRESA!B1127)=1,"0"&amp;BALANCETE_EMPRESA!B1127,BALANCETE_EMPRESA!B1127))</f>
        <v/>
      </c>
      <c r="C1136" s="136">
        <f>IF(BALANCETE_EMPRESA!C1127="","",BALANCETE_EMPRESA!C1127)</f>
        <v/>
      </c>
      <c r="D1136">
        <f>IF(BALANCETE_EMPRESA!$D1127="","",BALANCETE_EMPRESA!$D1127)</f>
        <v/>
      </c>
      <c r="E1136" s="24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41">
        <f>IF(BALANCETE_EMPRESA!I1127&lt;&gt;"",BALANCETE_EMPRESA!I1127,"")</f>
        <v/>
      </c>
      <c r="H1136" s="241" t="n"/>
    </row>
    <row r="1137">
      <c r="A1137">
        <f>IF(BALANCETE_EMPRESA!$A1128="","",BALANCETE_EMPRESA!$A1128)</f>
        <v/>
      </c>
      <c r="B1137" s="136">
        <f>IF(BALANCETE_EMPRESA!$B1128="","",IF(LEN(BALANCETE_EMPRESA!B1128)=1,"0"&amp;BALANCETE_EMPRESA!B1128,BALANCETE_EMPRESA!B1128))</f>
        <v/>
      </c>
      <c r="C1137" s="136">
        <f>IF(BALANCETE_EMPRESA!C1128="","",BALANCETE_EMPRESA!C1128)</f>
        <v/>
      </c>
      <c r="D1137">
        <f>IF(BALANCETE_EMPRESA!$D1128="","",BALANCETE_EMPRESA!$D1128)</f>
        <v/>
      </c>
      <c r="E1137" s="24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41">
        <f>IF(BALANCETE_EMPRESA!I1128&lt;&gt;"",BALANCETE_EMPRESA!I1128,"")</f>
        <v/>
      </c>
      <c r="H1137" s="241" t="n"/>
    </row>
    <row r="1138">
      <c r="A1138">
        <f>IF(BALANCETE_EMPRESA!$A1129="","",BALANCETE_EMPRESA!$A1129)</f>
        <v/>
      </c>
      <c r="B1138" s="136">
        <f>IF(BALANCETE_EMPRESA!$B1129="","",IF(LEN(BALANCETE_EMPRESA!B1129)=1,"0"&amp;BALANCETE_EMPRESA!B1129,BALANCETE_EMPRESA!B1129))</f>
        <v/>
      </c>
      <c r="C1138" s="136">
        <f>IF(BALANCETE_EMPRESA!C1129="","",BALANCETE_EMPRESA!C1129)</f>
        <v/>
      </c>
      <c r="D1138">
        <f>IF(BALANCETE_EMPRESA!$D1129="","",BALANCETE_EMPRESA!$D1129)</f>
        <v/>
      </c>
      <c r="E1138" s="24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41">
        <f>IF(BALANCETE_EMPRESA!I1129&lt;&gt;"",BALANCETE_EMPRESA!I1129,"")</f>
        <v/>
      </c>
      <c r="H1138" s="241" t="n"/>
    </row>
    <row r="1139">
      <c r="A1139">
        <f>IF(BALANCETE_EMPRESA!$A1130="","",BALANCETE_EMPRESA!$A1130)</f>
        <v/>
      </c>
      <c r="B1139" s="136">
        <f>IF(BALANCETE_EMPRESA!$B1130="","",IF(LEN(BALANCETE_EMPRESA!B1130)=1,"0"&amp;BALANCETE_EMPRESA!B1130,BALANCETE_EMPRESA!B1130))</f>
        <v/>
      </c>
      <c r="C1139" s="136">
        <f>IF(BALANCETE_EMPRESA!C1130="","",BALANCETE_EMPRESA!C1130)</f>
        <v/>
      </c>
      <c r="D1139">
        <f>IF(BALANCETE_EMPRESA!$D1130="","",BALANCETE_EMPRESA!$D1130)</f>
        <v/>
      </c>
      <c r="E1139" s="24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41">
        <f>IF(BALANCETE_EMPRESA!I1130&lt;&gt;"",BALANCETE_EMPRESA!I1130,"")</f>
        <v/>
      </c>
      <c r="H1139" s="241" t="n"/>
    </row>
    <row r="1140">
      <c r="A1140">
        <f>IF(BALANCETE_EMPRESA!$A1131="","",BALANCETE_EMPRESA!$A1131)</f>
        <v/>
      </c>
      <c r="B1140" s="136">
        <f>IF(BALANCETE_EMPRESA!$B1131="","",IF(LEN(BALANCETE_EMPRESA!B1131)=1,"0"&amp;BALANCETE_EMPRESA!B1131,BALANCETE_EMPRESA!B1131))</f>
        <v/>
      </c>
      <c r="C1140" s="136">
        <f>IF(BALANCETE_EMPRESA!C1131="","",BALANCETE_EMPRESA!C1131)</f>
        <v/>
      </c>
      <c r="D1140">
        <f>IF(BALANCETE_EMPRESA!$D1131="","",BALANCETE_EMPRESA!$D1131)</f>
        <v/>
      </c>
      <c r="E1140" s="24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41">
        <f>IF(BALANCETE_EMPRESA!I1131&lt;&gt;"",BALANCETE_EMPRESA!I1131,"")</f>
        <v/>
      </c>
      <c r="H1140" s="241" t="n"/>
    </row>
    <row r="1141">
      <c r="A1141">
        <f>IF(BALANCETE_EMPRESA!$A1132="","",BALANCETE_EMPRESA!$A1132)</f>
        <v/>
      </c>
      <c r="B1141" s="136">
        <f>IF(BALANCETE_EMPRESA!$B1132="","",IF(LEN(BALANCETE_EMPRESA!B1132)=1,"0"&amp;BALANCETE_EMPRESA!B1132,BALANCETE_EMPRESA!B1132))</f>
        <v/>
      </c>
      <c r="C1141" s="136">
        <f>IF(BALANCETE_EMPRESA!C1132="","",BALANCETE_EMPRESA!C1132)</f>
        <v/>
      </c>
      <c r="D1141">
        <f>IF(BALANCETE_EMPRESA!$D1132="","",BALANCETE_EMPRESA!$D1132)</f>
        <v/>
      </c>
      <c r="E1141" s="24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41">
        <f>IF(BALANCETE_EMPRESA!I1132&lt;&gt;"",BALANCETE_EMPRESA!I1132,"")</f>
        <v/>
      </c>
      <c r="H1141" s="241" t="n"/>
    </row>
    <row r="1142">
      <c r="A1142">
        <f>IF(BALANCETE_EMPRESA!$A1133="","",BALANCETE_EMPRESA!$A1133)</f>
        <v/>
      </c>
      <c r="B1142" s="136">
        <f>IF(BALANCETE_EMPRESA!$B1133="","",IF(LEN(BALANCETE_EMPRESA!B1133)=1,"0"&amp;BALANCETE_EMPRESA!B1133,BALANCETE_EMPRESA!B1133))</f>
        <v/>
      </c>
      <c r="C1142" s="136">
        <f>IF(BALANCETE_EMPRESA!C1133="","",BALANCETE_EMPRESA!C1133)</f>
        <v/>
      </c>
      <c r="D1142">
        <f>IF(BALANCETE_EMPRESA!$D1133="","",BALANCETE_EMPRESA!$D1133)</f>
        <v/>
      </c>
      <c r="E1142" s="24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41">
        <f>IF(BALANCETE_EMPRESA!I1133&lt;&gt;"",BALANCETE_EMPRESA!I1133,"")</f>
        <v/>
      </c>
      <c r="H1142" s="241" t="n"/>
    </row>
    <row r="1143">
      <c r="A1143">
        <f>IF(BALANCETE_EMPRESA!$A1134="","",BALANCETE_EMPRESA!$A1134)</f>
        <v/>
      </c>
      <c r="B1143" s="136">
        <f>IF(BALANCETE_EMPRESA!$B1134="","",IF(LEN(BALANCETE_EMPRESA!B1134)=1,"0"&amp;BALANCETE_EMPRESA!B1134,BALANCETE_EMPRESA!B1134))</f>
        <v/>
      </c>
      <c r="C1143" s="136">
        <f>IF(BALANCETE_EMPRESA!C1134="","",BALANCETE_EMPRESA!C1134)</f>
        <v/>
      </c>
      <c r="D1143">
        <f>IF(BALANCETE_EMPRESA!$D1134="","",BALANCETE_EMPRESA!$D1134)</f>
        <v/>
      </c>
      <c r="E1143" s="24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41">
        <f>IF(BALANCETE_EMPRESA!I1134&lt;&gt;"",BALANCETE_EMPRESA!I1134,"")</f>
        <v/>
      </c>
      <c r="H1143" s="241" t="n"/>
    </row>
    <row r="1144">
      <c r="A1144">
        <f>IF(BALANCETE_EMPRESA!$A1135="","",BALANCETE_EMPRESA!$A1135)</f>
        <v/>
      </c>
      <c r="B1144" s="136">
        <f>IF(BALANCETE_EMPRESA!$B1135="","",IF(LEN(BALANCETE_EMPRESA!B1135)=1,"0"&amp;BALANCETE_EMPRESA!B1135,BALANCETE_EMPRESA!B1135))</f>
        <v/>
      </c>
      <c r="C1144" s="136">
        <f>IF(BALANCETE_EMPRESA!C1135="","",BALANCETE_EMPRESA!C1135)</f>
        <v/>
      </c>
      <c r="D1144">
        <f>IF(BALANCETE_EMPRESA!$D1135="","",BALANCETE_EMPRESA!$D1135)</f>
        <v/>
      </c>
      <c r="E1144" s="24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41">
        <f>IF(BALANCETE_EMPRESA!I1135&lt;&gt;"",BALANCETE_EMPRESA!I1135,"")</f>
        <v/>
      </c>
      <c r="H1144" s="241" t="n"/>
    </row>
    <row r="1145">
      <c r="A1145">
        <f>IF(BALANCETE_EMPRESA!$A1136="","",BALANCETE_EMPRESA!$A1136)</f>
        <v/>
      </c>
      <c r="B1145" s="136">
        <f>IF(BALANCETE_EMPRESA!$B1136="","",IF(LEN(BALANCETE_EMPRESA!B1136)=1,"0"&amp;BALANCETE_EMPRESA!B1136,BALANCETE_EMPRESA!B1136))</f>
        <v/>
      </c>
      <c r="C1145" s="136">
        <f>IF(BALANCETE_EMPRESA!C1136="","",BALANCETE_EMPRESA!C1136)</f>
        <v/>
      </c>
      <c r="D1145">
        <f>IF(BALANCETE_EMPRESA!$D1136="","",BALANCETE_EMPRESA!$D1136)</f>
        <v/>
      </c>
      <c r="E1145" s="24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41">
        <f>IF(BALANCETE_EMPRESA!I1136&lt;&gt;"",BALANCETE_EMPRESA!I1136,"")</f>
        <v/>
      </c>
      <c r="H1145" s="241" t="n"/>
    </row>
    <row r="1146">
      <c r="A1146">
        <f>IF(BALANCETE_EMPRESA!$A1137="","",BALANCETE_EMPRESA!$A1137)</f>
        <v/>
      </c>
      <c r="B1146" s="136">
        <f>IF(BALANCETE_EMPRESA!$B1137="","",IF(LEN(BALANCETE_EMPRESA!B1137)=1,"0"&amp;BALANCETE_EMPRESA!B1137,BALANCETE_EMPRESA!B1137))</f>
        <v/>
      </c>
      <c r="C1146" s="136">
        <f>IF(BALANCETE_EMPRESA!C1137="","",BALANCETE_EMPRESA!C1137)</f>
        <v/>
      </c>
      <c r="D1146">
        <f>IF(BALANCETE_EMPRESA!$D1137="","",BALANCETE_EMPRESA!$D1137)</f>
        <v/>
      </c>
      <c r="E1146" s="24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41">
        <f>IF(BALANCETE_EMPRESA!I1137&lt;&gt;"",BALANCETE_EMPRESA!I1137,"")</f>
        <v/>
      </c>
      <c r="H1146" s="241" t="n"/>
    </row>
    <row r="1147">
      <c r="A1147">
        <f>IF(BALANCETE_EMPRESA!$A1138="","",BALANCETE_EMPRESA!$A1138)</f>
        <v/>
      </c>
      <c r="B1147" s="136">
        <f>IF(BALANCETE_EMPRESA!$B1138="","",IF(LEN(BALANCETE_EMPRESA!B1138)=1,"0"&amp;BALANCETE_EMPRESA!B1138,BALANCETE_EMPRESA!B1138))</f>
        <v/>
      </c>
      <c r="C1147" s="136">
        <f>IF(BALANCETE_EMPRESA!C1138="","",BALANCETE_EMPRESA!C1138)</f>
        <v/>
      </c>
      <c r="D1147">
        <f>IF(BALANCETE_EMPRESA!$D1138="","",BALANCETE_EMPRESA!$D1138)</f>
        <v/>
      </c>
      <c r="E1147" s="24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41">
        <f>IF(BALANCETE_EMPRESA!I1138&lt;&gt;"",BALANCETE_EMPRESA!I1138,"")</f>
        <v/>
      </c>
      <c r="H1147" s="241" t="n"/>
    </row>
    <row r="1148">
      <c r="A1148">
        <f>IF(BALANCETE_EMPRESA!$A1139="","",BALANCETE_EMPRESA!$A1139)</f>
        <v/>
      </c>
      <c r="B1148" s="136">
        <f>IF(BALANCETE_EMPRESA!$B1139="","",IF(LEN(BALANCETE_EMPRESA!B1139)=1,"0"&amp;BALANCETE_EMPRESA!B1139,BALANCETE_EMPRESA!B1139))</f>
        <v/>
      </c>
      <c r="C1148" s="136">
        <f>IF(BALANCETE_EMPRESA!C1139="","",BALANCETE_EMPRESA!C1139)</f>
        <v/>
      </c>
      <c r="D1148">
        <f>IF(BALANCETE_EMPRESA!$D1139="","",BALANCETE_EMPRESA!$D1139)</f>
        <v/>
      </c>
      <c r="E1148" s="24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41">
        <f>IF(BALANCETE_EMPRESA!I1139&lt;&gt;"",BALANCETE_EMPRESA!I1139,"")</f>
        <v/>
      </c>
      <c r="H1148" s="241" t="n"/>
    </row>
    <row r="1149">
      <c r="A1149">
        <f>IF(BALANCETE_EMPRESA!$A1140="","",BALANCETE_EMPRESA!$A1140)</f>
        <v/>
      </c>
      <c r="B1149" s="136">
        <f>IF(BALANCETE_EMPRESA!$B1140="","",IF(LEN(BALANCETE_EMPRESA!B1140)=1,"0"&amp;BALANCETE_EMPRESA!B1140,BALANCETE_EMPRESA!B1140))</f>
        <v/>
      </c>
      <c r="C1149" s="136">
        <f>IF(BALANCETE_EMPRESA!C1140="","",BALANCETE_EMPRESA!C1140)</f>
        <v/>
      </c>
      <c r="D1149">
        <f>IF(BALANCETE_EMPRESA!$D1140="","",BALANCETE_EMPRESA!$D1140)</f>
        <v/>
      </c>
      <c r="E1149" s="24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41">
        <f>IF(BALANCETE_EMPRESA!I1140&lt;&gt;"",BALANCETE_EMPRESA!I1140,"")</f>
        <v/>
      </c>
      <c r="H1149" s="241" t="n"/>
    </row>
    <row r="1150">
      <c r="A1150">
        <f>IF(BALANCETE_EMPRESA!$A1141="","",BALANCETE_EMPRESA!$A1141)</f>
        <v/>
      </c>
      <c r="B1150" s="136">
        <f>IF(BALANCETE_EMPRESA!$B1141="","",IF(LEN(BALANCETE_EMPRESA!B1141)=1,"0"&amp;BALANCETE_EMPRESA!B1141,BALANCETE_EMPRESA!B1141))</f>
        <v/>
      </c>
      <c r="C1150" s="136">
        <f>IF(BALANCETE_EMPRESA!C1141="","",BALANCETE_EMPRESA!C1141)</f>
        <v/>
      </c>
      <c r="D1150">
        <f>IF(BALANCETE_EMPRESA!$D1141="","",BALANCETE_EMPRESA!$D1141)</f>
        <v/>
      </c>
      <c r="E1150" s="24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41">
        <f>IF(BALANCETE_EMPRESA!I1141&lt;&gt;"",BALANCETE_EMPRESA!I1141,"")</f>
        <v/>
      </c>
      <c r="H1150" s="241" t="n"/>
    </row>
    <row r="1151">
      <c r="A1151">
        <f>IF(BALANCETE_EMPRESA!$A1142="","",BALANCETE_EMPRESA!$A1142)</f>
        <v/>
      </c>
      <c r="B1151" s="136">
        <f>IF(BALANCETE_EMPRESA!$B1142="","",IF(LEN(BALANCETE_EMPRESA!B1142)=1,"0"&amp;BALANCETE_EMPRESA!B1142,BALANCETE_EMPRESA!B1142))</f>
        <v/>
      </c>
      <c r="C1151" s="136">
        <f>IF(BALANCETE_EMPRESA!C1142="","",BALANCETE_EMPRESA!C1142)</f>
        <v/>
      </c>
      <c r="D1151">
        <f>IF(BALANCETE_EMPRESA!$D1142="","",BALANCETE_EMPRESA!$D1142)</f>
        <v/>
      </c>
      <c r="E1151" s="24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41">
        <f>IF(BALANCETE_EMPRESA!I1142&lt;&gt;"",BALANCETE_EMPRESA!I1142,"")</f>
        <v/>
      </c>
      <c r="H1151" s="241" t="n"/>
    </row>
    <row r="1152">
      <c r="A1152">
        <f>IF(BALANCETE_EMPRESA!$A1143="","",BALANCETE_EMPRESA!$A1143)</f>
        <v/>
      </c>
      <c r="B1152" s="136">
        <f>IF(BALANCETE_EMPRESA!$B1143="","",IF(LEN(BALANCETE_EMPRESA!B1143)=1,"0"&amp;BALANCETE_EMPRESA!B1143,BALANCETE_EMPRESA!B1143))</f>
        <v/>
      </c>
      <c r="C1152" s="136">
        <f>IF(BALANCETE_EMPRESA!C1143="","",BALANCETE_EMPRESA!C1143)</f>
        <v/>
      </c>
      <c r="D1152">
        <f>IF(BALANCETE_EMPRESA!$D1143="","",BALANCETE_EMPRESA!$D1143)</f>
        <v/>
      </c>
      <c r="E1152" s="24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41">
        <f>IF(BALANCETE_EMPRESA!I1143&lt;&gt;"",BALANCETE_EMPRESA!I1143,"")</f>
        <v/>
      </c>
      <c r="H1152" s="241" t="n"/>
    </row>
    <row r="1153">
      <c r="A1153">
        <f>IF(BALANCETE_EMPRESA!$A1144="","",BALANCETE_EMPRESA!$A1144)</f>
        <v/>
      </c>
      <c r="B1153" s="136">
        <f>IF(BALANCETE_EMPRESA!$B1144="","",IF(LEN(BALANCETE_EMPRESA!B1144)=1,"0"&amp;BALANCETE_EMPRESA!B1144,BALANCETE_EMPRESA!B1144))</f>
        <v/>
      </c>
      <c r="C1153" s="136">
        <f>IF(BALANCETE_EMPRESA!C1144="","",BALANCETE_EMPRESA!C1144)</f>
        <v/>
      </c>
      <c r="D1153">
        <f>IF(BALANCETE_EMPRESA!$D1144="","",BALANCETE_EMPRESA!$D1144)</f>
        <v/>
      </c>
      <c r="E1153" s="24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41">
        <f>IF(BALANCETE_EMPRESA!I1144&lt;&gt;"",BALANCETE_EMPRESA!I1144,"")</f>
        <v/>
      </c>
      <c r="H1153" s="241" t="n"/>
    </row>
    <row r="1154">
      <c r="A1154">
        <f>IF(BALANCETE_EMPRESA!$A1145="","",BALANCETE_EMPRESA!$A1145)</f>
        <v/>
      </c>
      <c r="B1154" s="136">
        <f>IF(BALANCETE_EMPRESA!$B1145="","",IF(LEN(BALANCETE_EMPRESA!B1145)=1,"0"&amp;BALANCETE_EMPRESA!B1145,BALANCETE_EMPRESA!B1145))</f>
        <v/>
      </c>
      <c r="C1154" s="136">
        <f>IF(BALANCETE_EMPRESA!C1145="","",BALANCETE_EMPRESA!C1145)</f>
        <v/>
      </c>
      <c r="D1154">
        <f>IF(BALANCETE_EMPRESA!$D1145="","",BALANCETE_EMPRESA!$D1145)</f>
        <v/>
      </c>
      <c r="E1154" s="24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41">
        <f>IF(BALANCETE_EMPRESA!I1145&lt;&gt;"",BALANCETE_EMPRESA!I1145,"")</f>
        <v/>
      </c>
      <c r="H1154" s="241" t="n"/>
    </row>
    <row r="1155">
      <c r="A1155">
        <f>IF(BALANCETE_EMPRESA!$A1146="","",BALANCETE_EMPRESA!$A1146)</f>
        <v/>
      </c>
      <c r="B1155" s="136">
        <f>IF(BALANCETE_EMPRESA!$B1146="","",IF(LEN(BALANCETE_EMPRESA!B1146)=1,"0"&amp;BALANCETE_EMPRESA!B1146,BALANCETE_EMPRESA!B1146))</f>
        <v/>
      </c>
      <c r="C1155" s="136">
        <f>IF(BALANCETE_EMPRESA!C1146="","",BALANCETE_EMPRESA!C1146)</f>
        <v/>
      </c>
      <c r="D1155">
        <f>IF(BALANCETE_EMPRESA!$D1146="","",BALANCETE_EMPRESA!$D1146)</f>
        <v/>
      </c>
      <c r="E1155" s="24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41">
        <f>IF(BALANCETE_EMPRESA!I1146&lt;&gt;"",BALANCETE_EMPRESA!I1146,"")</f>
        <v/>
      </c>
      <c r="H1155" s="241" t="n"/>
    </row>
    <row r="1156">
      <c r="A1156">
        <f>IF(BALANCETE_EMPRESA!$A1147="","",BALANCETE_EMPRESA!$A1147)</f>
        <v/>
      </c>
      <c r="B1156" s="136">
        <f>IF(BALANCETE_EMPRESA!$B1147="","",IF(LEN(BALANCETE_EMPRESA!B1147)=1,"0"&amp;BALANCETE_EMPRESA!B1147,BALANCETE_EMPRESA!B1147))</f>
        <v/>
      </c>
      <c r="C1156" s="136">
        <f>IF(BALANCETE_EMPRESA!C1147="","",BALANCETE_EMPRESA!C1147)</f>
        <v/>
      </c>
      <c r="D1156">
        <f>IF(BALANCETE_EMPRESA!$D1147="","",BALANCETE_EMPRESA!$D1147)</f>
        <v/>
      </c>
      <c r="E1156" s="24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41">
        <f>IF(BALANCETE_EMPRESA!I1147&lt;&gt;"",BALANCETE_EMPRESA!I1147,"")</f>
        <v/>
      </c>
      <c r="H1156" s="241" t="n"/>
    </row>
    <row r="1157">
      <c r="A1157">
        <f>IF(BALANCETE_EMPRESA!$A1148="","",BALANCETE_EMPRESA!$A1148)</f>
        <v/>
      </c>
      <c r="B1157" s="136">
        <f>IF(BALANCETE_EMPRESA!$B1148="","",IF(LEN(BALANCETE_EMPRESA!B1148)=1,"0"&amp;BALANCETE_EMPRESA!B1148,BALANCETE_EMPRESA!B1148))</f>
        <v/>
      </c>
      <c r="C1157" s="136">
        <f>IF(BALANCETE_EMPRESA!C1148="","",BALANCETE_EMPRESA!C1148)</f>
        <v/>
      </c>
      <c r="D1157">
        <f>IF(BALANCETE_EMPRESA!$D1148="","",BALANCETE_EMPRESA!$D1148)</f>
        <v/>
      </c>
      <c r="E1157" s="24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41">
        <f>IF(BALANCETE_EMPRESA!I1148&lt;&gt;"",BALANCETE_EMPRESA!I1148,"")</f>
        <v/>
      </c>
      <c r="H1157" s="241" t="n"/>
    </row>
    <row r="1158">
      <c r="A1158">
        <f>IF(BALANCETE_EMPRESA!$A1149="","",BALANCETE_EMPRESA!$A1149)</f>
        <v/>
      </c>
      <c r="B1158" s="136">
        <f>IF(BALANCETE_EMPRESA!$B1149="","",IF(LEN(BALANCETE_EMPRESA!B1149)=1,"0"&amp;BALANCETE_EMPRESA!B1149,BALANCETE_EMPRESA!B1149))</f>
        <v/>
      </c>
      <c r="C1158" s="136">
        <f>IF(BALANCETE_EMPRESA!C1149="","",BALANCETE_EMPRESA!C1149)</f>
        <v/>
      </c>
      <c r="D1158">
        <f>IF(BALANCETE_EMPRESA!$D1149="","",BALANCETE_EMPRESA!$D1149)</f>
        <v/>
      </c>
      <c r="E1158" s="24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41">
        <f>IF(BALANCETE_EMPRESA!I1149&lt;&gt;"",BALANCETE_EMPRESA!I1149,"")</f>
        <v/>
      </c>
      <c r="H1158" s="241" t="n"/>
    </row>
    <row r="1159">
      <c r="A1159">
        <f>IF(BALANCETE_EMPRESA!$A1150="","",BALANCETE_EMPRESA!$A1150)</f>
        <v/>
      </c>
      <c r="B1159" s="136">
        <f>IF(BALANCETE_EMPRESA!$B1150="","",IF(LEN(BALANCETE_EMPRESA!B1150)=1,"0"&amp;BALANCETE_EMPRESA!B1150,BALANCETE_EMPRESA!B1150))</f>
        <v/>
      </c>
      <c r="C1159" s="136">
        <f>IF(BALANCETE_EMPRESA!C1150="","",BALANCETE_EMPRESA!C1150)</f>
        <v/>
      </c>
      <c r="D1159">
        <f>IF(BALANCETE_EMPRESA!$D1150="","",BALANCETE_EMPRESA!$D1150)</f>
        <v/>
      </c>
      <c r="E1159" s="24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41">
        <f>IF(BALANCETE_EMPRESA!I1150&lt;&gt;"",BALANCETE_EMPRESA!I1150,"")</f>
        <v/>
      </c>
      <c r="H1159" s="241" t="n"/>
    </row>
    <row r="1160">
      <c r="A1160">
        <f>IF(BALANCETE_EMPRESA!$A1151="","",BALANCETE_EMPRESA!$A1151)</f>
        <v/>
      </c>
      <c r="B1160" s="136">
        <f>IF(BALANCETE_EMPRESA!$B1151="","",IF(LEN(BALANCETE_EMPRESA!B1151)=1,"0"&amp;BALANCETE_EMPRESA!B1151,BALANCETE_EMPRESA!B1151))</f>
        <v/>
      </c>
      <c r="C1160" s="136">
        <f>IF(BALANCETE_EMPRESA!C1151="","",BALANCETE_EMPRESA!C1151)</f>
        <v/>
      </c>
      <c r="D1160">
        <f>IF(BALANCETE_EMPRESA!$D1151="","",BALANCETE_EMPRESA!$D1151)</f>
        <v/>
      </c>
      <c r="E1160" s="24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41">
        <f>IF(BALANCETE_EMPRESA!I1151&lt;&gt;"",BALANCETE_EMPRESA!I1151,"")</f>
        <v/>
      </c>
      <c r="H1160" s="241" t="n"/>
    </row>
    <row r="1161">
      <c r="A1161">
        <f>IF(BALANCETE_EMPRESA!$A1152="","",BALANCETE_EMPRESA!$A1152)</f>
        <v/>
      </c>
      <c r="B1161" s="136">
        <f>IF(BALANCETE_EMPRESA!$B1152="","",IF(LEN(BALANCETE_EMPRESA!B1152)=1,"0"&amp;BALANCETE_EMPRESA!B1152,BALANCETE_EMPRESA!B1152))</f>
        <v/>
      </c>
      <c r="C1161" s="136">
        <f>IF(BALANCETE_EMPRESA!C1152="","",BALANCETE_EMPRESA!C1152)</f>
        <v/>
      </c>
      <c r="D1161">
        <f>IF(BALANCETE_EMPRESA!$D1152="","",BALANCETE_EMPRESA!$D1152)</f>
        <v/>
      </c>
      <c r="E1161" s="24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41">
        <f>IF(BALANCETE_EMPRESA!I1152&lt;&gt;"",BALANCETE_EMPRESA!I1152,"")</f>
        <v/>
      </c>
      <c r="H1161" s="241" t="n"/>
    </row>
    <row r="1162">
      <c r="A1162">
        <f>IF(BALANCETE_EMPRESA!$A1153="","",BALANCETE_EMPRESA!$A1153)</f>
        <v/>
      </c>
      <c r="B1162" s="136">
        <f>IF(BALANCETE_EMPRESA!$B1153="","",IF(LEN(BALANCETE_EMPRESA!B1153)=1,"0"&amp;BALANCETE_EMPRESA!B1153,BALANCETE_EMPRESA!B1153))</f>
        <v/>
      </c>
      <c r="C1162" s="136">
        <f>IF(BALANCETE_EMPRESA!C1153="","",BALANCETE_EMPRESA!C1153)</f>
        <v/>
      </c>
      <c r="D1162">
        <f>IF(BALANCETE_EMPRESA!$D1153="","",BALANCETE_EMPRESA!$D1153)</f>
        <v/>
      </c>
      <c r="E1162" s="24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41">
        <f>IF(BALANCETE_EMPRESA!I1153&lt;&gt;"",BALANCETE_EMPRESA!I1153,"")</f>
        <v/>
      </c>
      <c r="H1162" s="241" t="n"/>
    </row>
    <row r="1163">
      <c r="A1163">
        <f>IF(BALANCETE_EMPRESA!$A1154="","",BALANCETE_EMPRESA!$A1154)</f>
        <v/>
      </c>
      <c r="B1163" s="136">
        <f>IF(BALANCETE_EMPRESA!$B1154="","",IF(LEN(BALANCETE_EMPRESA!B1154)=1,"0"&amp;BALANCETE_EMPRESA!B1154,BALANCETE_EMPRESA!B1154))</f>
        <v/>
      </c>
      <c r="C1163" s="136">
        <f>IF(BALANCETE_EMPRESA!C1154="","",BALANCETE_EMPRESA!C1154)</f>
        <v/>
      </c>
      <c r="D1163">
        <f>IF(BALANCETE_EMPRESA!$D1154="","",BALANCETE_EMPRESA!$D1154)</f>
        <v/>
      </c>
      <c r="E1163" s="24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41">
        <f>IF(BALANCETE_EMPRESA!I1154&lt;&gt;"",BALANCETE_EMPRESA!I1154,"")</f>
        <v/>
      </c>
      <c r="H1163" s="241" t="n"/>
    </row>
    <row r="1164">
      <c r="A1164">
        <f>IF(BALANCETE_EMPRESA!$A1155="","",BALANCETE_EMPRESA!$A1155)</f>
        <v/>
      </c>
      <c r="B1164" s="136">
        <f>IF(BALANCETE_EMPRESA!$B1155="","",IF(LEN(BALANCETE_EMPRESA!B1155)=1,"0"&amp;BALANCETE_EMPRESA!B1155,BALANCETE_EMPRESA!B1155))</f>
        <v/>
      </c>
      <c r="C1164" s="136">
        <f>IF(BALANCETE_EMPRESA!C1155="","",BALANCETE_EMPRESA!C1155)</f>
        <v/>
      </c>
      <c r="D1164">
        <f>IF(BALANCETE_EMPRESA!$D1155="","",BALANCETE_EMPRESA!$D1155)</f>
        <v/>
      </c>
      <c r="E1164" s="24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41">
        <f>IF(BALANCETE_EMPRESA!I1155&lt;&gt;"",BALANCETE_EMPRESA!I1155,"")</f>
        <v/>
      </c>
      <c r="H1164" s="241" t="n"/>
    </row>
    <row r="1165">
      <c r="A1165">
        <f>IF(BALANCETE_EMPRESA!$A1156="","",BALANCETE_EMPRESA!$A1156)</f>
        <v/>
      </c>
      <c r="B1165" s="136">
        <f>IF(BALANCETE_EMPRESA!$B1156="","",IF(LEN(BALANCETE_EMPRESA!B1156)=1,"0"&amp;BALANCETE_EMPRESA!B1156,BALANCETE_EMPRESA!B1156))</f>
        <v/>
      </c>
      <c r="C1165" s="136">
        <f>IF(BALANCETE_EMPRESA!C1156="","",BALANCETE_EMPRESA!C1156)</f>
        <v/>
      </c>
      <c r="D1165">
        <f>IF(BALANCETE_EMPRESA!$D1156="","",BALANCETE_EMPRESA!$D1156)</f>
        <v/>
      </c>
      <c r="E1165" s="24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41">
        <f>IF(BALANCETE_EMPRESA!I1156&lt;&gt;"",BALANCETE_EMPRESA!I1156,"")</f>
        <v/>
      </c>
      <c r="H1165" s="241" t="n"/>
    </row>
    <row r="1166">
      <c r="A1166">
        <f>IF(BALANCETE_EMPRESA!$A1157="","",BALANCETE_EMPRESA!$A1157)</f>
        <v/>
      </c>
      <c r="B1166" s="136">
        <f>IF(BALANCETE_EMPRESA!$B1157="","",IF(LEN(BALANCETE_EMPRESA!B1157)=1,"0"&amp;BALANCETE_EMPRESA!B1157,BALANCETE_EMPRESA!B1157))</f>
        <v/>
      </c>
      <c r="C1166" s="136">
        <f>IF(BALANCETE_EMPRESA!C1157="","",BALANCETE_EMPRESA!C1157)</f>
        <v/>
      </c>
      <c r="D1166">
        <f>IF(BALANCETE_EMPRESA!$D1157="","",BALANCETE_EMPRESA!$D1157)</f>
        <v/>
      </c>
      <c r="E1166" s="24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41">
        <f>IF(BALANCETE_EMPRESA!I1157&lt;&gt;"",BALANCETE_EMPRESA!I1157,"")</f>
        <v/>
      </c>
      <c r="H1166" s="241" t="n"/>
    </row>
    <row r="1167">
      <c r="A1167">
        <f>IF(BALANCETE_EMPRESA!$A1158="","",BALANCETE_EMPRESA!$A1158)</f>
        <v/>
      </c>
      <c r="B1167" s="136">
        <f>IF(BALANCETE_EMPRESA!$B1158="","",IF(LEN(BALANCETE_EMPRESA!B1158)=1,"0"&amp;BALANCETE_EMPRESA!B1158,BALANCETE_EMPRESA!B1158))</f>
        <v/>
      </c>
      <c r="C1167" s="136">
        <f>IF(BALANCETE_EMPRESA!C1158="","",BALANCETE_EMPRESA!C1158)</f>
        <v/>
      </c>
      <c r="D1167">
        <f>IF(BALANCETE_EMPRESA!$D1158="","",BALANCETE_EMPRESA!$D1158)</f>
        <v/>
      </c>
      <c r="E1167" s="24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41">
        <f>IF(BALANCETE_EMPRESA!I1158&lt;&gt;"",BALANCETE_EMPRESA!I1158,"")</f>
        <v/>
      </c>
      <c r="H1167" s="241" t="n"/>
    </row>
    <row r="1168">
      <c r="A1168">
        <f>IF(BALANCETE_EMPRESA!$A1159="","",BALANCETE_EMPRESA!$A1159)</f>
        <v/>
      </c>
      <c r="B1168" s="136">
        <f>IF(BALANCETE_EMPRESA!$B1159="","",IF(LEN(BALANCETE_EMPRESA!B1159)=1,"0"&amp;BALANCETE_EMPRESA!B1159,BALANCETE_EMPRESA!B1159))</f>
        <v/>
      </c>
      <c r="C1168" s="136">
        <f>IF(BALANCETE_EMPRESA!C1159="","",BALANCETE_EMPRESA!C1159)</f>
        <v/>
      </c>
      <c r="D1168">
        <f>IF(BALANCETE_EMPRESA!$D1159="","",BALANCETE_EMPRESA!$D1159)</f>
        <v/>
      </c>
      <c r="E1168" s="24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41">
        <f>IF(BALANCETE_EMPRESA!I1159&lt;&gt;"",BALANCETE_EMPRESA!I1159,"")</f>
        <v/>
      </c>
      <c r="H1168" s="241" t="n"/>
    </row>
    <row r="1169">
      <c r="A1169">
        <f>IF(BALANCETE_EMPRESA!$A1160="","",BALANCETE_EMPRESA!$A1160)</f>
        <v/>
      </c>
      <c r="B1169" s="136">
        <f>IF(BALANCETE_EMPRESA!$B1160="","",IF(LEN(BALANCETE_EMPRESA!B1160)=1,"0"&amp;BALANCETE_EMPRESA!B1160,BALANCETE_EMPRESA!B1160))</f>
        <v/>
      </c>
      <c r="C1169" s="136">
        <f>IF(BALANCETE_EMPRESA!C1160="","",BALANCETE_EMPRESA!C1160)</f>
        <v/>
      </c>
      <c r="D1169">
        <f>IF(BALANCETE_EMPRESA!$D1160="","",BALANCETE_EMPRESA!$D1160)</f>
        <v/>
      </c>
      <c r="E1169" s="24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41">
        <f>IF(BALANCETE_EMPRESA!I1160&lt;&gt;"",BALANCETE_EMPRESA!I1160,"")</f>
        <v/>
      </c>
      <c r="H1169" s="241" t="n"/>
    </row>
    <row r="1170">
      <c r="A1170">
        <f>IF(BALANCETE_EMPRESA!$A1161="","",BALANCETE_EMPRESA!$A1161)</f>
        <v/>
      </c>
      <c r="B1170" s="136">
        <f>IF(BALANCETE_EMPRESA!$B1161="","",IF(LEN(BALANCETE_EMPRESA!B1161)=1,"0"&amp;BALANCETE_EMPRESA!B1161,BALANCETE_EMPRESA!B1161))</f>
        <v/>
      </c>
      <c r="C1170" s="136">
        <f>IF(BALANCETE_EMPRESA!C1161="","",BALANCETE_EMPRESA!C1161)</f>
        <v/>
      </c>
      <c r="D1170">
        <f>IF(BALANCETE_EMPRESA!$D1161="","",BALANCETE_EMPRESA!$D1161)</f>
        <v/>
      </c>
      <c r="E1170" s="24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41">
        <f>IF(BALANCETE_EMPRESA!I1161&lt;&gt;"",BALANCETE_EMPRESA!I1161,"")</f>
        <v/>
      </c>
      <c r="H1170" s="241" t="n"/>
    </row>
    <row r="1171">
      <c r="A1171">
        <f>IF(BALANCETE_EMPRESA!$A1162="","",BALANCETE_EMPRESA!$A1162)</f>
        <v/>
      </c>
      <c r="B1171" s="136">
        <f>IF(BALANCETE_EMPRESA!$B1162="","",IF(LEN(BALANCETE_EMPRESA!B1162)=1,"0"&amp;BALANCETE_EMPRESA!B1162,BALANCETE_EMPRESA!B1162))</f>
        <v/>
      </c>
      <c r="C1171" s="136">
        <f>IF(BALANCETE_EMPRESA!C1162="","",BALANCETE_EMPRESA!C1162)</f>
        <v/>
      </c>
      <c r="D1171">
        <f>IF(BALANCETE_EMPRESA!$D1162="","",BALANCETE_EMPRESA!$D1162)</f>
        <v/>
      </c>
      <c r="E1171" s="24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41">
        <f>IF(BALANCETE_EMPRESA!I1162&lt;&gt;"",BALANCETE_EMPRESA!I1162,"")</f>
        <v/>
      </c>
      <c r="H1171" s="241" t="n"/>
    </row>
    <row r="1172">
      <c r="A1172">
        <f>IF(BALANCETE_EMPRESA!$A1163="","",BALANCETE_EMPRESA!$A1163)</f>
        <v/>
      </c>
      <c r="B1172" s="136">
        <f>IF(BALANCETE_EMPRESA!$B1163="","",IF(LEN(BALANCETE_EMPRESA!B1163)=1,"0"&amp;BALANCETE_EMPRESA!B1163,BALANCETE_EMPRESA!B1163))</f>
        <v/>
      </c>
      <c r="C1172" s="136">
        <f>IF(BALANCETE_EMPRESA!C1163="","",BALANCETE_EMPRESA!C1163)</f>
        <v/>
      </c>
      <c r="D1172">
        <f>IF(BALANCETE_EMPRESA!$D1163="","",BALANCETE_EMPRESA!$D1163)</f>
        <v/>
      </c>
      <c r="E1172" s="24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41">
        <f>IF(BALANCETE_EMPRESA!I1163&lt;&gt;"",BALANCETE_EMPRESA!I1163,"")</f>
        <v/>
      </c>
      <c r="H1172" s="241" t="n"/>
    </row>
    <row r="1173">
      <c r="A1173">
        <f>IF(BALANCETE_EMPRESA!$A1164="","",BALANCETE_EMPRESA!$A1164)</f>
        <v/>
      </c>
      <c r="B1173" s="136">
        <f>IF(BALANCETE_EMPRESA!$B1164="","",IF(LEN(BALANCETE_EMPRESA!B1164)=1,"0"&amp;BALANCETE_EMPRESA!B1164,BALANCETE_EMPRESA!B1164))</f>
        <v/>
      </c>
      <c r="C1173" s="136">
        <f>IF(BALANCETE_EMPRESA!C1164="","",BALANCETE_EMPRESA!C1164)</f>
        <v/>
      </c>
      <c r="D1173">
        <f>IF(BALANCETE_EMPRESA!$D1164="","",BALANCETE_EMPRESA!$D1164)</f>
        <v/>
      </c>
      <c r="E1173" s="24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41">
        <f>IF(BALANCETE_EMPRESA!I1164&lt;&gt;"",BALANCETE_EMPRESA!I1164,"")</f>
        <v/>
      </c>
      <c r="H1173" s="241" t="n"/>
    </row>
    <row r="1174">
      <c r="A1174">
        <f>IF(BALANCETE_EMPRESA!$A1165="","",BALANCETE_EMPRESA!$A1165)</f>
        <v/>
      </c>
      <c r="B1174" s="136">
        <f>IF(BALANCETE_EMPRESA!$B1165="","",IF(LEN(BALANCETE_EMPRESA!B1165)=1,"0"&amp;BALANCETE_EMPRESA!B1165,BALANCETE_EMPRESA!B1165))</f>
        <v/>
      </c>
      <c r="C1174" s="136">
        <f>IF(BALANCETE_EMPRESA!C1165="","",BALANCETE_EMPRESA!C1165)</f>
        <v/>
      </c>
      <c r="D1174">
        <f>IF(BALANCETE_EMPRESA!$D1165="","",BALANCETE_EMPRESA!$D1165)</f>
        <v/>
      </c>
      <c r="E1174" s="24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41">
        <f>IF(BALANCETE_EMPRESA!I1165&lt;&gt;"",BALANCETE_EMPRESA!I1165,"")</f>
        <v/>
      </c>
      <c r="H1174" s="241" t="n"/>
    </row>
    <row r="1175">
      <c r="A1175">
        <f>IF(BALANCETE_EMPRESA!$A1166="","",BALANCETE_EMPRESA!$A1166)</f>
        <v/>
      </c>
      <c r="B1175" s="136">
        <f>IF(BALANCETE_EMPRESA!$B1166="","",IF(LEN(BALANCETE_EMPRESA!B1166)=1,"0"&amp;BALANCETE_EMPRESA!B1166,BALANCETE_EMPRESA!B1166))</f>
        <v/>
      </c>
      <c r="C1175" s="136">
        <f>IF(BALANCETE_EMPRESA!C1166="","",BALANCETE_EMPRESA!C1166)</f>
        <v/>
      </c>
      <c r="D1175">
        <f>IF(BALANCETE_EMPRESA!$D1166="","",BALANCETE_EMPRESA!$D1166)</f>
        <v/>
      </c>
      <c r="E1175" s="24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41">
        <f>IF(BALANCETE_EMPRESA!I1166&lt;&gt;"",BALANCETE_EMPRESA!I1166,"")</f>
        <v/>
      </c>
      <c r="H1175" s="241" t="n"/>
    </row>
    <row r="1176">
      <c r="A1176">
        <f>IF(BALANCETE_EMPRESA!$A1167="","",BALANCETE_EMPRESA!$A1167)</f>
        <v/>
      </c>
      <c r="B1176" s="136">
        <f>IF(BALANCETE_EMPRESA!$B1167="","",IF(LEN(BALANCETE_EMPRESA!B1167)=1,"0"&amp;BALANCETE_EMPRESA!B1167,BALANCETE_EMPRESA!B1167))</f>
        <v/>
      </c>
      <c r="C1176" s="136">
        <f>IF(BALANCETE_EMPRESA!C1167="","",BALANCETE_EMPRESA!C1167)</f>
        <v/>
      </c>
      <c r="D1176">
        <f>IF(BALANCETE_EMPRESA!$D1167="","",BALANCETE_EMPRESA!$D1167)</f>
        <v/>
      </c>
      <c r="E1176" s="24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41">
        <f>IF(BALANCETE_EMPRESA!I1167&lt;&gt;"",BALANCETE_EMPRESA!I1167,"")</f>
        <v/>
      </c>
      <c r="H1176" s="241" t="n"/>
    </row>
    <row r="1177">
      <c r="A1177">
        <f>IF(BALANCETE_EMPRESA!$A1168="","",BALANCETE_EMPRESA!$A1168)</f>
        <v/>
      </c>
      <c r="B1177" s="136">
        <f>IF(BALANCETE_EMPRESA!$B1168="","",IF(LEN(BALANCETE_EMPRESA!B1168)=1,"0"&amp;BALANCETE_EMPRESA!B1168,BALANCETE_EMPRESA!B1168))</f>
        <v/>
      </c>
      <c r="C1177" s="136">
        <f>IF(BALANCETE_EMPRESA!C1168="","",BALANCETE_EMPRESA!C1168)</f>
        <v/>
      </c>
      <c r="D1177">
        <f>IF(BALANCETE_EMPRESA!$D1168="","",BALANCETE_EMPRESA!$D1168)</f>
        <v/>
      </c>
      <c r="E1177" s="24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41">
        <f>IF(BALANCETE_EMPRESA!I1168&lt;&gt;"",BALANCETE_EMPRESA!I1168,"")</f>
        <v/>
      </c>
      <c r="H1177" s="241" t="n"/>
    </row>
    <row r="1178">
      <c r="A1178">
        <f>IF(BALANCETE_EMPRESA!$A1169="","",BALANCETE_EMPRESA!$A1169)</f>
        <v/>
      </c>
      <c r="B1178" s="136">
        <f>IF(BALANCETE_EMPRESA!$B1169="","",IF(LEN(BALANCETE_EMPRESA!B1169)=1,"0"&amp;BALANCETE_EMPRESA!B1169,BALANCETE_EMPRESA!B1169))</f>
        <v/>
      </c>
      <c r="C1178" s="136">
        <f>IF(BALANCETE_EMPRESA!C1169="","",BALANCETE_EMPRESA!C1169)</f>
        <v/>
      </c>
      <c r="D1178">
        <f>IF(BALANCETE_EMPRESA!$D1169="","",BALANCETE_EMPRESA!$D1169)</f>
        <v/>
      </c>
      <c r="E1178" s="24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41">
        <f>IF(BALANCETE_EMPRESA!I1169&lt;&gt;"",BALANCETE_EMPRESA!I1169,"")</f>
        <v/>
      </c>
      <c r="H1178" s="241" t="n"/>
    </row>
    <row r="1179">
      <c r="A1179">
        <f>IF(BALANCETE_EMPRESA!$A1170="","",BALANCETE_EMPRESA!$A1170)</f>
        <v/>
      </c>
      <c r="B1179" s="136">
        <f>IF(BALANCETE_EMPRESA!$B1170="","",IF(LEN(BALANCETE_EMPRESA!B1170)=1,"0"&amp;BALANCETE_EMPRESA!B1170,BALANCETE_EMPRESA!B1170))</f>
        <v/>
      </c>
      <c r="C1179" s="136">
        <f>IF(BALANCETE_EMPRESA!C1170="","",BALANCETE_EMPRESA!C1170)</f>
        <v/>
      </c>
      <c r="D1179">
        <f>IF(BALANCETE_EMPRESA!$D1170="","",BALANCETE_EMPRESA!$D1170)</f>
        <v/>
      </c>
      <c r="E1179" s="24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41">
        <f>IF(BALANCETE_EMPRESA!I1170&lt;&gt;"",BALANCETE_EMPRESA!I1170,"")</f>
        <v/>
      </c>
      <c r="H1179" s="241" t="n"/>
    </row>
    <row r="1180">
      <c r="A1180">
        <f>IF(BALANCETE_EMPRESA!$A1171="","",BALANCETE_EMPRESA!$A1171)</f>
        <v/>
      </c>
      <c r="B1180" s="136">
        <f>IF(BALANCETE_EMPRESA!$B1171="","",IF(LEN(BALANCETE_EMPRESA!B1171)=1,"0"&amp;BALANCETE_EMPRESA!B1171,BALANCETE_EMPRESA!B1171))</f>
        <v/>
      </c>
      <c r="C1180" s="136">
        <f>IF(BALANCETE_EMPRESA!C1171="","",BALANCETE_EMPRESA!C1171)</f>
        <v/>
      </c>
      <c r="D1180">
        <f>IF(BALANCETE_EMPRESA!$D1171="","",BALANCETE_EMPRESA!$D1171)</f>
        <v/>
      </c>
      <c r="E1180" s="24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41">
        <f>IF(BALANCETE_EMPRESA!I1171&lt;&gt;"",BALANCETE_EMPRESA!I1171,"")</f>
        <v/>
      </c>
      <c r="H1180" s="241" t="n"/>
    </row>
    <row r="1181">
      <c r="A1181">
        <f>IF(BALANCETE_EMPRESA!$A1172="","",BALANCETE_EMPRESA!$A1172)</f>
        <v/>
      </c>
      <c r="B1181" s="136">
        <f>IF(BALANCETE_EMPRESA!$B1172="","",IF(LEN(BALANCETE_EMPRESA!B1172)=1,"0"&amp;BALANCETE_EMPRESA!B1172,BALANCETE_EMPRESA!B1172))</f>
        <v/>
      </c>
      <c r="C1181" s="136">
        <f>IF(BALANCETE_EMPRESA!C1172="","",BALANCETE_EMPRESA!C1172)</f>
        <v/>
      </c>
      <c r="D1181">
        <f>IF(BALANCETE_EMPRESA!$D1172="","",BALANCETE_EMPRESA!$D1172)</f>
        <v/>
      </c>
      <c r="E1181" s="24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41">
        <f>IF(BALANCETE_EMPRESA!I1172&lt;&gt;"",BALANCETE_EMPRESA!I1172,"")</f>
        <v/>
      </c>
      <c r="H1181" s="241" t="n"/>
    </row>
    <row r="1182">
      <c r="A1182">
        <f>IF(BALANCETE_EMPRESA!$A1173="","",BALANCETE_EMPRESA!$A1173)</f>
        <v/>
      </c>
      <c r="B1182" s="136">
        <f>IF(BALANCETE_EMPRESA!$B1173="","",IF(LEN(BALANCETE_EMPRESA!B1173)=1,"0"&amp;BALANCETE_EMPRESA!B1173,BALANCETE_EMPRESA!B1173))</f>
        <v/>
      </c>
      <c r="C1182" s="136">
        <f>IF(BALANCETE_EMPRESA!C1173="","",BALANCETE_EMPRESA!C1173)</f>
        <v/>
      </c>
      <c r="D1182">
        <f>IF(BALANCETE_EMPRESA!$D1173="","",BALANCETE_EMPRESA!$D1173)</f>
        <v/>
      </c>
      <c r="E1182" s="24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41">
        <f>IF(BALANCETE_EMPRESA!I1173&lt;&gt;"",BALANCETE_EMPRESA!I1173,"")</f>
        <v/>
      </c>
      <c r="H1182" s="241" t="n"/>
    </row>
    <row r="1183">
      <c r="A1183">
        <f>IF(BALANCETE_EMPRESA!$A1174="","",BALANCETE_EMPRESA!$A1174)</f>
        <v/>
      </c>
      <c r="B1183" s="136">
        <f>IF(BALANCETE_EMPRESA!$B1174="","",IF(LEN(BALANCETE_EMPRESA!B1174)=1,"0"&amp;BALANCETE_EMPRESA!B1174,BALANCETE_EMPRESA!B1174))</f>
        <v/>
      </c>
      <c r="C1183" s="136">
        <f>IF(BALANCETE_EMPRESA!C1174="","",BALANCETE_EMPRESA!C1174)</f>
        <v/>
      </c>
      <c r="D1183">
        <f>IF(BALANCETE_EMPRESA!$D1174="","",BALANCETE_EMPRESA!$D1174)</f>
        <v/>
      </c>
      <c r="E1183" s="24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41">
        <f>IF(BALANCETE_EMPRESA!I1174&lt;&gt;"",BALANCETE_EMPRESA!I1174,"")</f>
        <v/>
      </c>
      <c r="H1183" s="241" t="n"/>
    </row>
    <row r="1184">
      <c r="A1184">
        <f>IF(BALANCETE_EMPRESA!$A1175="","",BALANCETE_EMPRESA!$A1175)</f>
        <v/>
      </c>
      <c r="B1184" s="136">
        <f>IF(BALANCETE_EMPRESA!$B1175="","",IF(LEN(BALANCETE_EMPRESA!B1175)=1,"0"&amp;BALANCETE_EMPRESA!B1175,BALANCETE_EMPRESA!B1175))</f>
        <v/>
      </c>
      <c r="C1184" s="136">
        <f>IF(BALANCETE_EMPRESA!C1175="","",BALANCETE_EMPRESA!C1175)</f>
        <v/>
      </c>
      <c r="D1184">
        <f>IF(BALANCETE_EMPRESA!$D1175="","",BALANCETE_EMPRESA!$D1175)</f>
        <v/>
      </c>
      <c r="E1184" s="24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41">
        <f>IF(BALANCETE_EMPRESA!I1175&lt;&gt;"",BALANCETE_EMPRESA!I1175,"")</f>
        <v/>
      </c>
      <c r="H1184" s="241" t="n"/>
    </row>
    <row r="1185">
      <c r="A1185">
        <f>IF(BALANCETE_EMPRESA!$A1176="","",BALANCETE_EMPRESA!$A1176)</f>
        <v/>
      </c>
      <c r="B1185" s="136">
        <f>IF(BALANCETE_EMPRESA!$B1176="","",IF(LEN(BALANCETE_EMPRESA!B1176)=1,"0"&amp;BALANCETE_EMPRESA!B1176,BALANCETE_EMPRESA!B1176))</f>
        <v/>
      </c>
      <c r="C1185" s="136">
        <f>IF(BALANCETE_EMPRESA!C1176="","",BALANCETE_EMPRESA!C1176)</f>
        <v/>
      </c>
      <c r="D1185">
        <f>IF(BALANCETE_EMPRESA!$D1176="","",BALANCETE_EMPRESA!$D1176)</f>
        <v/>
      </c>
      <c r="E1185" s="24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41">
        <f>IF(BALANCETE_EMPRESA!I1176&lt;&gt;"",BALANCETE_EMPRESA!I1176,"")</f>
        <v/>
      </c>
      <c r="H1185" s="241" t="n"/>
    </row>
    <row r="1186">
      <c r="A1186">
        <f>IF(BALANCETE_EMPRESA!$A1177="","",BALANCETE_EMPRESA!$A1177)</f>
        <v/>
      </c>
      <c r="B1186" s="136">
        <f>IF(BALANCETE_EMPRESA!$B1177="","",IF(LEN(BALANCETE_EMPRESA!B1177)=1,"0"&amp;BALANCETE_EMPRESA!B1177,BALANCETE_EMPRESA!B1177))</f>
        <v/>
      </c>
      <c r="C1186" s="136">
        <f>IF(BALANCETE_EMPRESA!C1177="","",BALANCETE_EMPRESA!C1177)</f>
        <v/>
      </c>
      <c r="D1186">
        <f>IF(BALANCETE_EMPRESA!$D1177="","",BALANCETE_EMPRESA!$D1177)</f>
        <v/>
      </c>
      <c r="E1186" s="24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41">
        <f>IF(BALANCETE_EMPRESA!I1177&lt;&gt;"",BALANCETE_EMPRESA!I1177,"")</f>
        <v/>
      </c>
      <c r="H1186" s="241" t="n"/>
    </row>
    <row r="1187">
      <c r="A1187">
        <f>IF(BALANCETE_EMPRESA!$A1178="","",BALANCETE_EMPRESA!$A1178)</f>
        <v/>
      </c>
      <c r="B1187" s="136">
        <f>IF(BALANCETE_EMPRESA!$B1178="","",IF(LEN(BALANCETE_EMPRESA!B1178)=1,"0"&amp;BALANCETE_EMPRESA!B1178,BALANCETE_EMPRESA!B1178))</f>
        <v/>
      </c>
      <c r="C1187" s="136">
        <f>IF(BALANCETE_EMPRESA!C1178="","",BALANCETE_EMPRESA!C1178)</f>
        <v/>
      </c>
      <c r="D1187">
        <f>IF(BALANCETE_EMPRESA!$D1178="","",BALANCETE_EMPRESA!$D1178)</f>
        <v/>
      </c>
      <c r="E1187" s="24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41">
        <f>IF(BALANCETE_EMPRESA!I1178&lt;&gt;"",BALANCETE_EMPRESA!I1178,"")</f>
        <v/>
      </c>
      <c r="H1187" s="241" t="n"/>
    </row>
    <row r="1188">
      <c r="A1188">
        <f>IF(BALANCETE_EMPRESA!$A1179="","",BALANCETE_EMPRESA!$A1179)</f>
        <v/>
      </c>
      <c r="B1188" s="136">
        <f>IF(BALANCETE_EMPRESA!$B1179="","",IF(LEN(BALANCETE_EMPRESA!B1179)=1,"0"&amp;BALANCETE_EMPRESA!B1179,BALANCETE_EMPRESA!B1179))</f>
        <v/>
      </c>
      <c r="C1188" s="136">
        <f>IF(BALANCETE_EMPRESA!C1179="","",BALANCETE_EMPRESA!C1179)</f>
        <v/>
      </c>
      <c r="D1188">
        <f>IF(BALANCETE_EMPRESA!$D1179="","",BALANCETE_EMPRESA!$D1179)</f>
        <v/>
      </c>
      <c r="E1188" s="24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41">
        <f>IF(BALANCETE_EMPRESA!I1179&lt;&gt;"",BALANCETE_EMPRESA!I1179,"")</f>
        <v/>
      </c>
      <c r="H1188" s="241" t="n"/>
    </row>
    <row r="1189">
      <c r="A1189">
        <f>IF(BALANCETE_EMPRESA!$A1180="","",BALANCETE_EMPRESA!$A1180)</f>
        <v/>
      </c>
      <c r="B1189" s="136">
        <f>IF(BALANCETE_EMPRESA!$B1180="","",IF(LEN(BALANCETE_EMPRESA!B1180)=1,"0"&amp;BALANCETE_EMPRESA!B1180,BALANCETE_EMPRESA!B1180))</f>
        <v/>
      </c>
      <c r="C1189" s="136">
        <f>IF(BALANCETE_EMPRESA!C1180="","",BALANCETE_EMPRESA!C1180)</f>
        <v/>
      </c>
      <c r="D1189">
        <f>IF(BALANCETE_EMPRESA!$D1180="","",BALANCETE_EMPRESA!$D1180)</f>
        <v/>
      </c>
      <c r="E1189" s="24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41">
        <f>IF(BALANCETE_EMPRESA!I1180&lt;&gt;"",BALANCETE_EMPRESA!I1180,"")</f>
        <v/>
      </c>
      <c r="H1189" s="241" t="n"/>
    </row>
    <row r="1190">
      <c r="A1190">
        <f>IF(BALANCETE_EMPRESA!$A1181="","",BALANCETE_EMPRESA!$A1181)</f>
        <v/>
      </c>
      <c r="B1190" s="136">
        <f>IF(BALANCETE_EMPRESA!$B1181="","",IF(LEN(BALANCETE_EMPRESA!B1181)=1,"0"&amp;BALANCETE_EMPRESA!B1181,BALANCETE_EMPRESA!B1181))</f>
        <v/>
      </c>
      <c r="C1190" s="136">
        <f>IF(BALANCETE_EMPRESA!C1181="","",BALANCETE_EMPRESA!C1181)</f>
        <v/>
      </c>
      <c r="D1190">
        <f>IF(BALANCETE_EMPRESA!$D1181="","",BALANCETE_EMPRESA!$D1181)</f>
        <v/>
      </c>
      <c r="E1190" s="24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41">
        <f>IF(BALANCETE_EMPRESA!I1181&lt;&gt;"",BALANCETE_EMPRESA!I1181,"")</f>
        <v/>
      </c>
      <c r="H1190" s="241" t="n"/>
    </row>
    <row r="1191">
      <c r="A1191">
        <f>IF(BALANCETE_EMPRESA!$A1182="","",BALANCETE_EMPRESA!$A1182)</f>
        <v/>
      </c>
      <c r="B1191" s="136">
        <f>IF(BALANCETE_EMPRESA!$B1182="","",IF(LEN(BALANCETE_EMPRESA!B1182)=1,"0"&amp;BALANCETE_EMPRESA!B1182,BALANCETE_EMPRESA!B1182))</f>
        <v/>
      </c>
      <c r="C1191" s="136">
        <f>IF(BALANCETE_EMPRESA!C1182="","",BALANCETE_EMPRESA!C1182)</f>
        <v/>
      </c>
      <c r="D1191">
        <f>IF(BALANCETE_EMPRESA!$D1182="","",BALANCETE_EMPRESA!$D1182)</f>
        <v/>
      </c>
      <c r="E1191" s="24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41">
        <f>IF(BALANCETE_EMPRESA!I1182&lt;&gt;"",BALANCETE_EMPRESA!I1182,"")</f>
        <v/>
      </c>
      <c r="H1191" s="241" t="n"/>
    </row>
    <row r="1192">
      <c r="A1192">
        <f>IF(BALANCETE_EMPRESA!$A1183="","",BALANCETE_EMPRESA!$A1183)</f>
        <v/>
      </c>
      <c r="B1192" s="136">
        <f>IF(BALANCETE_EMPRESA!$B1183="","",IF(LEN(BALANCETE_EMPRESA!B1183)=1,"0"&amp;BALANCETE_EMPRESA!B1183,BALANCETE_EMPRESA!B1183))</f>
        <v/>
      </c>
      <c r="C1192" s="136">
        <f>IF(BALANCETE_EMPRESA!C1183="","",BALANCETE_EMPRESA!C1183)</f>
        <v/>
      </c>
      <c r="D1192">
        <f>IF(BALANCETE_EMPRESA!$D1183="","",BALANCETE_EMPRESA!$D1183)</f>
        <v/>
      </c>
      <c r="E1192" s="24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41">
        <f>IF(BALANCETE_EMPRESA!I1183&lt;&gt;"",BALANCETE_EMPRESA!I1183,"")</f>
        <v/>
      </c>
      <c r="H1192" s="241" t="n"/>
    </row>
    <row r="1193">
      <c r="A1193">
        <f>IF(BALANCETE_EMPRESA!$A1184="","",BALANCETE_EMPRESA!$A1184)</f>
        <v/>
      </c>
      <c r="B1193" s="136">
        <f>IF(BALANCETE_EMPRESA!$B1184="","",IF(LEN(BALANCETE_EMPRESA!B1184)=1,"0"&amp;BALANCETE_EMPRESA!B1184,BALANCETE_EMPRESA!B1184))</f>
        <v/>
      </c>
      <c r="C1193" s="136">
        <f>IF(BALANCETE_EMPRESA!C1184="","",BALANCETE_EMPRESA!C1184)</f>
        <v/>
      </c>
      <c r="D1193">
        <f>IF(BALANCETE_EMPRESA!$D1184="","",BALANCETE_EMPRESA!$D1184)</f>
        <v/>
      </c>
      <c r="E1193" s="24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41">
        <f>IF(BALANCETE_EMPRESA!I1184&lt;&gt;"",BALANCETE_EMPRESA!I1184,"")</f>
        <v/>
      </c>
      <c r="H1193" s="241" t="n"/>
    </row>
    <row r="1194">
      <c r="A1194">
        <f>IF(BALANCETE_EMPRESA!$A1185="","",BALANCETE_EMPRESA!$A1185)</f>
        <v/>
      </c>
      <c r="B1194" s="136">
        <f>IF(BALANCETE_EMPRESA!$B1185="","",IF(LEN(BALANCETE_EMPRESA!B1185)=1,"0"&amp;BALANCETE_EMPRESA!B1185,BALANCETE_EMPRESA!B1185))</f>
        <v/>
      </c>
      <c r="C1194" s="136">
        <f>IF(BALANCETE_EMPRESA!C1185="","",BALANCETE_EMPRESA!C1185)</f>
        <v/>
      </c>
      <c r="D1194">
        <f>IF(BALANCETE_EMPRESA!$D1185="","",BALANCETE_EMPRESA!$D1185)</f>
        <v/>
      </c>
      <c r="E1194" s="24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41">
        <f>IF(BALANCETE_EMPRESA!I1185&lt;&gt;"",BALANCETE_EMPRESA!I1185,"")</f>
        <v/>
      </c>
      <c r="H1194" s="241" t="n"/>
    </row>
    <row r="1195">
      <c r="A1195">
        <f>IF(BALANCETE_EMPRESA!$A1186="","",BALANCETE_EMPRESA!$A1186)</f>
        <v/>
      </c>
      <c r="B1195" s="136">
        <f>IF(BALANCETE_EMPRESA!$B1186="","",IF(LEN(BALANCETE_EMPRESA!B1186)=1,"0"&amp;BALANCETE_EMPRESA!B1186,BALANCETE_EMPRESA!B1186))</f>
        <v/>
      </c>
      <c r="C1195" s="136">
        <f>IF(BALANCETE_EMPRESA!C1186="","",BALANCETE_EMPRESA!C1186)</f>
        <v/>
      </c>
      <c r="D1195">
        <f>IF(BALANCETE_EMPRESA!$D1186="","",BALANCETE_EMPRESA!$D1186)</f>
        <v/>
      </c>
      <c r="E1195" s="24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41">
        <f>IF(BALANCETE_EMPRESA!I1186&lt;&gt;"",BALANCETE_EMPRESA!I1186,"")</f>
        <v/>
      </c>
      <c r="H1195" s="241" t="n"/>
    </row>
    <row r="1196">
      <c r="A1196">
        <f>IF(BALANCETE_EMPRESA!$A1187="","",BALANCETE_EMPRESA!$A1187)</f>
        <v/>
      </c>
      <c r="B1196" s="136">
        <f>IF(BALANCETE_EMPRESA!$B1187="","",IF(LEN(BALANCETE_EMPRESA!B1187)=1,"0"&amp;BALANCETE_EMPRESA!B1187,BALANCETE_EMPRESA!B1187))</f>
        <v/>
      </c>
      <c r="C1196" s="136">
        <f>IF(BALANCETE_EMPRESA!C1187="","",BALANCETE_EMPRESA!C1187)</f>
        <v/>
      </c>
      <c r="D1196">
        <f>IF(BALANCETE_EMPRESA!$D1187="","",BALANCETE_EMPRESA!$D1187)</f>
        <v/>
      </c>
      <c r="E1196" s="24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41">
        <f>IF(BALANCETE_EMPRESA!I1187&lt;&gt;"",BALANCETE_EMPRESA!I1187,"")</f>
        <v/>
      </c>
      <c r="H1196" s="241" t="n"/>
    </row>
    <row r="1197">
      <c r="A1197">
        <f>IF(BALANCETE_EMPRESA!$A1188="","",BALANCETE_EMPRESA!$A1188)</f>
        <v/>
      </c>
      <c r="B1197" s="136">
        <f>IF(BALANCETE_EMPRESA!$B1188="","",IF(LEN(BALANCETE_EMPRESA!B1188)=1,"0"&amp;BALANCETE_EMPRESA!B1188,BALANCETE_EMPRESA!B1188))</f>
        <v/>
      </c>
      <c r="C1197" s="136">
        <f>IF(BALANCETE_EMPRESA!C1188="","",BALANCETE_EMPRESA!C1188)</f>
        <v/>
      </c>
      <c r="D1197">
        <f>IF(BALANCETE_EMPRESA!$D1188="","",BALANCETE_EMPRESA!$D1188)</f>
        <v/>
      </c>
      <c r="E1197" s="24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41">
        <f>IF(BALANCETE_EMPRESA!I1188&lt;&gt;"",BALANCETE_EMPRESA!I1188,"")</f>
        <v/>
      </c>
      <c r="H1197" s="241" t="n"/>
    </row>
    <row r="1198">
      <c r="A1198">
        <f>IF(BALANCETE_EMPRESA!$A1189="","",BALANCETE_EMPRESA!$A1189)</f>
        <v/>
      </c>
      <c r="B1198" s="136">
        <f>IF(BALANCETE_EMPRESA!$B1189="","",IF(LEN(BALANCETE_EMPRESA!B1189)=1,"0"&amp;BALANCETE_EMPRESA!B1189,BALANCETE_EMPRESA!B1189))</f>
        <v/>
      </c>
      <c r="C1198" s="136">
        <f>IF(BALANCETE_EMPRESA!C1189="","",BALANCETE_EMPRESA!C1189)</f>
        <v/>
      </c>
      <c r="D1198">
        <f>IF(BALANCETE_EMPRESA!$D1189="","",BALANCETE_EMPRESA!$D1189)</f>
        <v/>
      </c>
      <c r="E1198" s="24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41">
        <f>IF(BALANCETE_EMPRESA!I1189&lt;&gt;"",BALANCETE_EMPRESA!I1189,"")</f>
        <v/>
      </c>
      <c r="H1198" s="241" t="n"/>
    </row>
    <row r="1199">
      <c r="A1199">
        <f>IF(BALANCETE_EMPRESA!$A1190="","",BALANCETE_EMPRESA!$A1190)</f>
        <v/>
      </c>
      <c r="B1199" s="136">
        <f>IF(BALANCETE_EMPRESA!$B1190="","",IF(LEN(BALANCETE_EMPRESA!B1190)=1,"0"&amp;BALANCETE_EMPRESA!B1190,BALANCETE_EMPRESA!B1190))</f>
        <v/>
      </c>
      <c r="C1199" s="136">
        <f>IF(BALANCETE_EMPRESA!C1190="","",BALANCETE_EMPRESA!C1190)</f>
        <v/>
      </c>
      <c r="D1199">
        <f>IF(BALANCETE_EMPRESA!$D1190="","",BALANCETE_EMPRESA!$D1190)</f>
        <v/>
      </c>
      <c r="E1199" s="24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41">
        <f>IF(BALANCETE_EMPRESA!I1190&lt;&gt;"",BALANCETE_EMPRESA!I1190,"")</f>
        <v/>
      </c>
      <c r="H1199" s="241" t="n"/>
    </row>
    <row r="1200">
      <c r="A1200">
        <f>IF(BALANCETE_EMPRESA!$A1191="","",BALANCETE_EMPRESA!$A1191)</f>
        <v/>
      </c>
      <c r="B1200" s="136">
        <f>IF(BALANCETE_EMPRESA!$B1191="","",IF(LEN(BALANCETE_EMPRESA!B1191)=1,"0"&amp;BALANCETE_EMPRESA!B1191,BALANCETE_EMPRESA!B1191))</f>
        <v/>
      </c>
      <c r="C1200" s="136">
        <f>IF(BALANCETE_EMPRESA!C1191="","",BALANCETE_EMPRESA!C1191)</f>
        <v/>
      </c>
      <c r="D1200">
        <f>IF(BALANCETE_EMPRESA!$D1191="","",BALANCETE_EMPRESA!$D1191)</f>
        <v/>
      </c>
      <c r="E1200" s="24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41">
        <f>IF(BALANCETE_EMPRESA!I1191&lt;&gt;"",BALANCETE_EMPRESA!I1191,"")</f>
        <v/>
      </c>
      <c r="H1200" s="241" t="n"/>
    </row>
    <row r="1201">
      <c r="A1201">
        <f>IF(BALANCETE_EMPRESA!$A1192="","",BALANCETE_EMPRESA!$A1192)</f>
        <v/>
      </c>
      <c r="B1201" s="136">
        <f>IF(BALANCETE_EMPRESA!$B1192="","",IF(LEN(BALANCETE_EMPRESA!B1192)=1,"0"&amp;BALANCETE_EMPRESA!B1192,BALANCETE_EMPRESA!B1192))</f>
        <v/>
      </c>
      <c r="C1201" s="136">
        <f>IF(BALANCETE_EMPRESA!C1192="","",BALANCETE_EMPRESA!C1192)</f>
        <v/>
      </c>
      <c r="D1201">
        <f>IF(BALANCETE_EMPRESA!$D1192="","",BALANCETE_EMPRESA!$D1192)</f>
        <v/>
      </c>
      <c r="E1201" s="24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41">
        <f>IF(BALANCETE_EMPRESA!I1192&lt;&gt;"",BALANCETE_EMPRESA!I1192,"")</f>
        <v/>
      </c>
      <c r="H1201" s="241" t="n"/>
    </row>
    <row r="1202">
      <c r="A1202">
        <f>IF(BALANCETE_EMPRESA!$A1193="","",BALANCETE_EMPRESA!$A1193)</f>
        <v/>
      </c>
      <c r="B1202" s="136">
        <f>IF(BALANCETE_EMPRESA!$B1193="","",IF(LEN(BALANCETE_EMPRESA!B1193)=1,"0"&amp;BALANCETE_EMPRESA!B1193,BALANCETE_EMPRESA!B1193))</f>
        <v/>
      </c>
      <c r="C1202" s="136">
        <f>IF(BALANCETE_EMPRESA!C1193="","",BALANCETE_EMPRESA!C1193)</f>
        <v/>
      </c>
      <c r="D1202">
        <f>IF(BALANCETE_EMPRESA!$D1193="","",BALANCETE_EMPRESA!$D1193)</f>
        <v/>
      </c>
      <c r="E1202" s="24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41">
        <f>IF(BALANCETE_EMPRESA!I1193&lt;&gt;"",BALANCETE_EMPRESA!I1193,"")</f>
        <v/>
      </c>
      <c r="H1202" s="241" t="n"/>
    </row>
    <row r="1203">
      <c r="A1203">
        <f>IF(BALANCETE_EMPRESA!$A1194="","",BALANCETE_EMPRESA!$A1194)</f>
        <v/>
      </c>
      <c r="B1203" s="136">
        <f>IF(BALANCETE_EMPRESA!$B1194="","",IF(LEN(BALANCETE_EMPRESA!B1194)=1,"0"&amp;BALANCETE_EMPRESA!B1194,BALANCETE_EMPRESA!B1194))</f>
        <v/>
      </c>
      <c r="C1203" s="136">
        <f>IF(BALANCETE_EMPRESA!C1194="","",BALANCETE_EMPRESA!C1194)</f>
        <v/>
      </c>
      <c r="D1203">
        <f>IF(BALANCETE_EMPRESA!$D1194="","",BALANCETE_EMPRESA!$D1194)</f>
        <v/>
      </c>
      <c r="E1203" s="24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41">
        <f>IF(BALANCETE_EMPRESA!I1194&lt;&gt;"",BALANCETE_EMPRESA!I1194,"")</f>
        <v/>
      </c>
      <c r="H1203" s="241" t="n"/>
    </row>
    <row r="1204">
      <c r="A1204">
        <f>IF(BALANCETE_EMPRESA!$A1195="","",BALANCETE_EMPRESA!$A1195)</f>
        <v/>
      </c>
      <c r="B1204" s="136">
        <f>IF(BALANCETE_EMPRESA!$B1195="","",IF(LEN(BALANCETE_EMPRESA!B1195)=1,"0"&amp;BALANCETE_EMPRESA!B1195,BALANCETE_EMPRESA!B1195))</f>
        <v/>
      </c>
      <c r="C1204" s="136">
        <f>IF(BALANCETE_EMPRESA!C1195="","",BALANCETE_EMPRESA!C1195)</f>
        <v/>
      </c>
      <c r="D1204">
        <f>IF(BALANCETE_EMPRESA!$D1195="","",BALANCETE_EMPRESA!$D1195)</f>
        <v/>
      </c>
      <c r="E1204" s="24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41">
        <f>IF(BALANCETE_EMPRESA!I1195&lt;&gt;"",BALANCETE_EMPRESA!I1195,"")</f>
        <v/>
      </c>
      <c r="H1204" s="241" t="n"/>
    </row>
    <row r="1205">
      <c r="A1205">
        <f>IF(BALANCETE_EMPRESA!$A1196="","",BALANCETE_EMPRESA!$A1196)</f>
        <v/>
      </c>
      <c r="B1205" s="136">
        <f>IF(BALANCETE_EMPRESA!$B1196="","",IF(LEN(BALANCETE_EMPRESA!B1196)=1,"0"&amp;BALANCETE_EMPRESA!B1196,BALANCETE_EMPRESA!B1196))</f>
        <v/>
      </c>
      <c r="C1205" s="136">
        <f>IF(BALANCETE_EMPRESA!C1196="","",BALANCETE_EMPRESA!C1196)</f>
        <v/>
      </c>
      <c r="D1205">
        <f>IF(BALANCETE_EMPRESA!$D1196="","",BALANCETE_EMPRESA!$D1196)</f>
        <v/>
      </c>
      <c r="E1205" s="24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41">
        <f>IF(BALANCETE_EMPRESA!I1196&lt;&gt;"",BALANCETE_EMPRESA!I1196,"")</f>
        <v/>
      </c>
      <c r="H1205" s="241" t="n"/>
    </row>
    <row r="1206">
      <c r="A1206">
        <f>IF(BALANCETE_EMPRESA!$A1197="","",BALANCETE_EMPRESA!$A1197)</f>
        <v/>
      </c>
      <c r="B1206" s="136">
        <f>IF(BALANCETE_EMPRESA!$B1197="","",IF(LEN(BALANCETE_EMPRESA!B1197)=1,"0"&amp;BALANCETE_EMPRESA!B1197,BALANCETE_EMPRESA!B1197))</f>
        <v/>
      </c>
      <c r="C1206" s="136">
        <f>IF(BALANCETE_EMPRESA!C1197="","",BALANCETE_EMPRESA!C1197)</f>
        <v/>
      </c>
      <c r="D1206">
        <f>IF(BALANCETE_EMPRESA!$D1197="","",BALANCETE_EMPRESA!$D1197)</f>
        <v/>
      </c>
      <c r="E1206" s="24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41">
        <f>IF(BALANCETE_EMPRESA!I1197&lt;&gt;"",BALANCETE_EMPRESA!I1197,"")</f>
        <v/>
      </c>
      <c r="H1206" s="241" t="n"/>
    </row>
    <row r="1207">
      <c r="A1207">
        <f>IF(BALANCETE_EMPRESA!$A1198="","",BALANCETE_EMPRESA!$A1198)</f>
        <v/>
      </c>
      <c r="B1207" s="136">
        <f>IF(BALANCETE_EMPRESA!$B1198="","",IF(LEN(BALANCETE_EMPRESA!B1198)=1,"0"&amp;BALANCETE_EMPRESA!B1198,BALANCETE_EMPRESA!B1198))</f>
        <v/>
      </c>
      <c r="C1207" s="136">
        <f>IF(BALANCETE_EMPRESA!C1198="","",BALANCETE_EMPRESA!C1198)</f>
        <v/>
      </c>
      <c r="D1207">
        <f>IF(BALANCETE_EMPRESA!$D1198="","",BALANCETE_EMPRESA!$D1198)</f>
        <v/>
      </c>
      <c r="E1207" s="24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41">
        <f>IF(BALANCETE_EMPRESA!I1198&lt;&gt;"",BALANCETE_EMPRESA!I1198,"")</f>
        <v/>
      </c>
      <c r="H1207" s="241" t="n"/>
    </row>
    <row r="1208">
      <c r="A1208">
        <f>IF(BALANCETE_EMPRESA!$A1199="","",BALANCETE_EMPRESA!$A1199)</f>
        <v/>
      </c>
      <c r="B1208" s="136">
        <f>IF(BALANCETE_EMPRESA!$B1199="","",IF(LEN(BALANCETE_EMPRESA!B1199)=1,"0"&amp;BALANCETE_EMPRESA!B1199,BALANCETE_EMPRESA!B1199))</f>
        <v/>
      </c>
      <c r="C1208" s="136">
        <f>IF(BALANCETE_EMPRESA!C1199="","",BALANCETE_EMPRESA!C1199)</f>
        <v/>
      </c>
      <c r="D1208">
        <f>IF(BALANCETE_EMPRESA!$D1199="","",BALANCETE_EMPRESA!$D1199)</f>
        <v/>
      </c>
      <c r="E1208" s="24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41">
        <f>IF(BALANCETE_EMPRESA!I1199&lt;&gt;"",BALANCETE_EMPRESA!I1199,"")</f>
        <v/>
      </c>
      <c r="H1208" s="241" t="n"/>
    </row>
    <row r="1209">
      <c r="A1209">
        <f>IF(BALANCETE_EMPRESA!$A1200="","",BALANCETE_EMPRESA!$A1200)</f>
        <v/>
      </c>
      <c r="B1209" s="136">
        <f>IF(BALANCETE_EMPRESA!$B1200="","",IF(LEN(BALANCETE_EMPRESA!B1200)=1,"0"&amp;BALANCETE_EMPRESA!B1200,BALANCETE_EMPRESA!B1200))</f>
        <v/>
      </c>
      <c r="C1209" s="136">
        <f>IF(BALANCETE_EMPRESA!C1200="","",BALANCETE_EMPRESA!C1200)</f>
        <v/>
      </c>
      <c r="D1209">
        <f>IF(BALANCETE_EMPRESA!$D1200="","",BALANCETE_EMPRESA!$D1200)</f>
        <v/>
      </c>
      <c r="E1209" s="24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41">
        <f>IF(BALANCETE_EMPRESA!I1200&lt;&gt;"",BALANCETE_EMPRESA!I1200,"")</f>
        <v/>
      </c>
      <c r="H1209" s="241" t="n"/>
    </row>
    <row r="1210">
      <c r="A1210">
        <f>IF(BALANCETE_EMPRESA!$A1201="","",BALANCETE_EMPRESA!$A1201)</f>
        <v/>
      </c>
      <c r="B1210" s="136">
        <f>IF(BALANCETE_EMPRESA!$B1201="","",IF(LEN(BALANCETE_EMPRESA!B1201)=1,"0"&amp;BALANCETE_EMPRESA!B1201,BALANCETE_EMPRESA!B1201))</f>
        <v/>
      </c>
      <c r="C1210" s="136">
        <f>IF(BALANCETE_EMPRESA!C1201="","",BALANCETE_EMPRESA!C1201)</f>
        <v/>
      </c>
      <c r="D1210">
        <f>IF(BALANCETE_EMPRESA!$D1201="","",BALANCETE_EMPRESA!$D1201)</f>
        <v/>
      </c>
      <c r="E1210" s="24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41">
        <f>IF(BALANCETE_EMPRESA!I1201&lt;&gt;"",BALANCETE_EMPRESA!I1201,"")</f>
        <v/>
      </c>
      <c r="H1210" s="241" t="n"/>
    </row>
    <row r="1211">
      <c r="A1211">
        <f>IF(BALANCETE_EMPRESA!$A1202="","",BALANCETE_EMPRESA!$A1202)</f>
        <v/>
      </c>
      <c r="B1211" s="136">
        <f>IF(BALANCETE_EMPRESA!$B1202="","",IF(LEN(BALANCETE_EMPRESA!B1202)=1,"0"&amp;BALANCETE_EMPRESA!B1202,BALANCETE_EMPRESA!B1202))</f>
        <v/>
      </c>
      <c r="C1211" s="136">
        <f>IF(BALANCETE_EMPRESA!C1202="","",BALANCETE_EMPRESA!C1202)</f>
        <v/>
      </c>
      <c r="D1211">
        <f>IF(BALANCETE_EMPRESA!$D1202="","",BALANCETE_EMPRESA!$D1202)</f>
        <v/>
      </c>
      <c r="E1211" s="24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41">
        <f>IF(BALANCETE_EMPRESA!I1202&lt;&gt;"",BALANCETE_EMPRESA!I1202,"")</f>
        <v/>
      </c>
      <c r="H1211" s="241" t="n"/>
    </row>
    <row r="1212">
      <c r="A1212">
        <f>IF(BALANCETE_EMPRESA!$A1203="","",BALANCETE_EMPRESA!$A1203)</f>
        <v/>
      </c>
      <c r="B1212" s="136">
        <f>IF(BALANCETE_EMPRESA!$B1203="","",IF(LEN(BALANCETE_EMPRESA!B1203)=1,"0"&amp;BALANCETE_EMPRESA!B1203,BALANCETE_EMPRESA!B1203))</f>
        <v/>
      </c>
      <c r="C1212" s="136">
        <f>IF(BALANCETE_EMPRESA!C1203="","",BALANCETE_EMPRESA!C1203)</f>
        <v/>
      </c>
      <c r="D1212">
        <f>IF(BALANCETE_EMPRESA!$D1203="","",BALANCETE_EMPRESA!$D1203)</f>
        <v/>
      </c>
      <c r="E1212" s="24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41">
        <f>IF(BALANCETE_EMPRESA!I1203&lt;&gt;"",BALANCETE_EMPRESA!I1203,"")</f>
        <v/>
      </c>
      <c r="H1212" s="241" t="n"/>
    </row>
    <row r="1213">
      <c r="A1213">
        <f>IF(BALANCETE_EMPRESA!$A1204="","",BALANCETE_EMPRESA!$A1204)</f>
        <v/>
      </c>
      <c r="B1213" s="136">
        <f>IF(BALANCETE_EMPRESA!$B1204="","",IF(LEN(BALANCETE_EMPRESA!B1204)=1,"0"&amp;BALANCETE_EMPRESA!B1204,BALANCETE_EMPRESA!B1204))</f>
        <v/>
      </c>
      <c r="C1213" s="136">
        <f>IF(BALANCETE_EMPRESA!C1204="","",BALANCETE_EMPRESA!C1204)</f>
        <v/>
      </c>
      <c r="D1213">
        <f>IF(BALANCETE_EMPRESA!$D1204="","",BALANCETE_EMPRESA!$D1204)</f>
        <v/>
      </c>
      <c r="E1213" s="24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41">
        <f>IF(BALANCETE_EMPRESA!I1204&lt;&gt;"",BALANCETE_EMPRESA!I1204,"")</f>
        <v/>
      </c>
      <c r="H1213" s="241" t="n"/>
    </row>
    <row r="1214">
      <c r="A1214">
        <f>IF(BALANCETE_EMPRESA!$A1205="","",BALANCETE_EMPRESA!$A1205)</f>
        <v/>
      </c>
      <c r="B1214" s="136">
        <f>IF(BALANCETE_EMPRESA!$B1205="","",IF(LEN(BALANCETE_EMPRESA!B1205)=1,"0"&amp;BALANCETE_EMPRESA!B1205,BALANCETE_EMPRESA!B1205))</f>
        <v/>
      </c>
      <c r="C1214" s="136">
        <f>IF(BALANCETE_EMPRESA!C1205="","",BALANCETE_EMPRESA!C1205)</f>
        <v/>
      </c>
      <c r="D1214">
        <f>IF(BALANCETE_EMPRESA!$D1205="","",BALANCETE_EMPRESA!$D1205)</f>
        <v/>
      </c>
      <c r="E1214" s="24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41">
        <f>IF(BALANCETE_EMPRESA!I1205&lt;&gt;"",BALANCETE_EMPRESA!I1205,"")</f>
        <v/>
      </c>
      <c r="H1214" s="241" t="n"/>
    </row>
    <row r="1215">
      <c r="A1215">
        <f>IF(BALANCETE_EMPRESA!$A1206="","",BALANCETE_EMPRESA!$A1206)</f>
        <v/>
      </c>
      <c r="B1215" s="136">
        <f>IF(BALANCETE_EMPRESA!$B1206="","",IF(LEN(BALANCETE_EMPRESA!B1206)=1,"0"&amp;BALANCETE_EMPRESA!B1206,BALANCETE_EMPRESA!B1206))</f>
        <v/>
      </c>
      <c r="C1215" s="136">
        <f>IF(BALANCETE_EMPRESA!C1206="","",BALANCETE_EMPRESA!C1206)</f>
        <v/>
      </c>
      <c r="D1215">
        <f>IF(BALANCETE_EMPRESA!$D1206="","",BALANCETE_EMPRESA!$D1206)</f>
        <v/>
      </c>
      <c r="E1215" s="24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41">
        <f>IF(BALANCETE_EMPRESA!I1206&lt;&gt;"",BALANCETE_EMPRESA!I1206,"")</f>
        <v/>
      </c>
      <c r="H1215" s="241" t="n"/>
    </row>
    <row r="1216">
      <c r="A1216">
        <f>IF(BALANCETE_EMPRESA!$A1207="","",BALANCETE_EMPRESA!$A1207)</f>
        <v/>
      </c>
      <c r="B1216" s="136">
        <f>IF(BALANCETE_EMPRESA!$B1207="","",IF(LEN(BALANCETE_EMPRESA!B1207)=1,"0"&amp;BALANCETE_EMPRESA!B1207,BALANCETE_EMPRESA!B1207))</f>
        <v/>
      </c>
      <c r="C1216" s="136">
        <f>IF(BALANCETE_EMPRESA!C1207="","",BALANCETE_EMPRESA!C1207)</f>
        <v/>
      </c>
      <c r="D1216">
        <f>IF(BALANCETE_EMPRESA!$D1207="","",BALANCETE_EMPRESA!$D1207)</f>
        <v/>
      </c>
      <c r="E1216" s="24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41">
        <f>IF(BALANCETE_EMPRESA!I1207&lt;&gt;"",BALANCETE_EMPRESA!I1207,"")</f>
        <v/>
      </c>
      <c r="H1216" s="241" t="n"/>
    </row>
    <row r="1217">
      <c r="A1217">
        <f>IF(BALANCETE_EMPRESA!$A1208="","",BALANCETE_EMPRESA!$A1208)</f>
        <v/>
      </c>
      <c r="B1217" s="136">
        <f>IF(BALANCETE_EMPRESA!$B1208="","",IF(LEN(BALANCETE_EMPRESA!B1208)=1,"0"&amp;BALANCETE_EMPRESA!B1208,BALANCETE_EMPRESA!B1208))</f>
        <v/>
      </c>
      <c r="C1217" s="136">
        <f>IF(BALANCETE_EMPRESA!C1208="","",BALANCETE_EMPRESA!C1208)</f>
        <v/>
      </c>
      <c r="D1217">
        <f>IF(BALANCETE_EMPRESA!$D1208="","",BALANCETE_EMPRESA!$D1208)</f>
        <v/>
      </c>
      <c r="E1217" s="24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41">
        <f>IF(BALANCETE_EMPRESA!I1208&lt;&gt;"",BALANCETE_EMPRESA!I1208,"")</f>
        <v/>
      </c>
      <c r="H1217" s="241" t="n"/>
    </row>
    <row r="1218">
      <c r="A1218">
        <f>IF(BALANCETE_EMPRESA!$A1209="","",BALANCETE_EMPRESA!$A1209)</f>
        <v/>
      </c>
      <c r="B1218" s="136">
        <f>IF(BALANCETE_EMPRESA!$B1209="","",IF(LEN(BALANCETE_EMPRESA!B1209)=1,"0"&amp;BALANCETE_EMPRESA!B1209,BALANCETE_EMPRESA!B1209))</f>
        <v/>
      </c>
      <c r="C1218" s="136">
        <f>IF(BALANCETE_EMPRESA!C1209="","",BALANCETE_EMPRESA!C1209)</f>
        <v/>
      </c>
      <c r="D1218">
        <f>IF(BALANCETE_EMPRESA!$D1209="","",BALANCETE_EMPRESA!$D1209)</f>
        <v/>
      </c>
      <c r="E1218" s="24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41">
        <f>IF(BALANCETE_EMPRESA!I1209&lt;&gt;"",BALANCETE_EMPRESA!I1209,"")</f>
        <v/>
      </c>
      <c r="H1218" s="241" t="n"/>
    </row>
    <row r="1219">
      <c r="A1219">
        <f>IF(BALANCETE_EMPRESA!$A1210="","",BALANCETE_EMPRESA!$A1210)</f>
        <v/>
      </c>
      <c r="B1219" s="136">
        <f>IF(BALANCETE_EMPRESA!$B1210="","",IF(LEN(BALANCETE_EMPRESA!B1210)=1,"0"&amp;BALANCETE_EMPRESA!B1210,BALANCETE_EMPRESA!B1210))</f>
        <v/>
      </c>
      <c r="C1219" s="136">
        <f>IF(BALANCETE_EMPRESA!C1210="","",BALANCETE_EMPRESA!C1210)</f>
        <v/>
      </c>
      <c r="D1219">
        <f>IF(BALANCETE_EMPRESA!$D1210="","",BALANCETE_EMPRESA!$D1210)</f>
        <v/>
      </c>
      <c r="E1219" s="24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41">
        <f>IF(BALANCETE_EMPRESA!I1210&lt;&gt;"",BALANCETE_EMPRESA!I1210,"")</f>
        <v/>
      </c>
      <c r="H1219" s="241" t="n"/>
    </row>
    <row r="1220">
      <c r="A1220">
        <f>IF(BALANCETE_EMPRESA!$A1211="","",BALANCETE_EMPRESA!$A1211)</f>
        <v/>
      </c>
      <c r="B1220" s="136">
        <f>IF(BALANCETE_EMPRESA!$B1211="","",IF(LEN(BALANCETE_EMPRESA!B1211)=1,"0"&amp;BALANCETE_EMPRESA!B1211,BALANCETE_EMPRESA!B1211))</f>
        <v/>
      </c>
      <c r="C1220" s="136">
        <f>IF(BALANCETE_EMPRESA!C1211="","",BALANCETE_EMPRESA!C1211)</f>
        <v/>
      </c>
      <c r="D1220">
        <f>IF(BALANCETE_EMPRESA!$D1211="","",BALANCETE_EMPRESA!$D1211)</f>
        <v/>
      </c>
      <c r="E1220" s="24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41">
        <f>IF(BALANCETE_EMPRESA!I1211&lt;&gt;"",BALANCETE_EMPRESA!I1211,"")</f>
        <v/>
      </c>
      <c r="H1220" s="241" t="n"/>
    </row>
    <row r="1221">
      <c r="A1221">
        <f>IF(BALANCETE_EMPRESA!$A1212="","",BALANCETE_EMPRESA!$A1212)</f>
        <v/>
      </c>
      <c r="B1221" s="136">
        <f>IF(BALANCETE_EMPRESA!$B1212="","",IF(LEN(BALANCETE_EMPRESA!B1212)=1,"0"&amp;BALANCETE_EMPRESA!B1212,BALANCETE_EMPRESA!B1212))</f>
        <v/>
      </c>
      <c r="C1221" s="136">
        <f>IF(BALANCETE_EMPRESA!C1212="","",BALANCETE_EMPRESA!C1212)</f>
        <v/>
      </c>
      <c r="D1221">
        <f>IF(BALANCETE_EMPRESA!$D1212="","",BALANCETE_EMPRESA!$D1212)</f>
        <v/>
      </c>
      <c r="E1221" s="24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41">
        <f>IF(BALANCETE_EMPRESA!I1212&lt;&gt;"",BALANCETE_EMPRESA!I1212,"")</f>
        <v/>
      </c>
      <c r="H1221" s="241" t="n"/>
    </row>
    <row r="1222">
      <c r="A1222">
        <f>IF(BALANCETE_EMPRESA!$A1213="","",BALANCETE_EMPRESA!$A1213)</f>
        <v/>
      </c>
      <c r="B1222" s="136">
        <f>IF(BALANCETE_EMPRESA!$B1213="","",IF(LEN(BALANCETE_EMPRESA!B1213)=1,"0"&amp;BALANCETE_EMPRESA!B1213,BALANCETE_EMPRESA!B1213))</f>
        <v/>
      </c>
      <c r="C1222" s="136">
        <f>IF(BALANCETE_EMPRESA!C1213="","",BALANCETE_EMPRESA!C1213)</f>
        <v/>
      </c>
      <c r="D1222">
        <f>IF(BALANCETE_EMPRESA!$D1213="","",BALANCETE_EMPRESA!$D1213)</f>
        <v/>
      </c>
      <c r="E1222" s="24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41">
        <f>IF(BALANCETE_EMPRESA!I1213&lt;&gt;"",BALANCETE_EMPRESA!I1213,"")</f>
        <v/>
      </c>
      <c r="H1222" s="241" t="n"/>
    </row>
    <row r="1223">
      <c r="A1223">
        <f>IF(BALANCETE_EMPRESA!$A1214="","",BALANCETE_EMPRESA!$A1214)</f>
        <v/>
      </c>
      <c r="B1223" s="136">
        <f>IF(BALANCETE_EMPRESA!$B1214="","",IF(LEN(BALANCETE_EMPRESA!B1214)=1,"0"&amp;BALANCETE_EMPRESA!B1214,BALANCETE_EMPRESA!B1214))</f>
        <v/>
      </c>
      <c r="C1223" s="136">
        <f>IF(BALANCETE_EMPRESA!C1214="","",BALANCETE_EMPRESA!C1214)</f>
        <v/>
      </c>
      <c r="D1223">
        <f>IF(BALANCETE_EMPRESA!$D1214="","",BALANCETE_EMPRESA!$D1214)</f>
        <v/>
      </c>
      <c r="E1223" s="24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41">
        <f>IF(BALANCETE_EMPRESA!I1214&lt;&gt;"",BALANCETE_EMPRESA!I1214,"")</f>
        <v/>
      </c>
      <c r="H1223" s="241" t="n"/>
    </row>
    <row r="1224">
      <c r="A1224">
        <f>IF(BALANCETE_EMPRESA!$A1215="","",BALANCETE_EMPRESA!$A1215)</f>
        <v/>
      </c>
      <c r="B1224" s="136">
        <f>IF(BALANCETE_EMPRESA!$B1215="","",IF(LEN(BALANCETE_EMPRESA!B1215)=1,"0"&amp;BALANCETE_EMPRESA!B1215,BALANCETE_EMPRESA!B1215))</f>
        <v/>
      </c>
      <c r="C1224" s="136">
        <f>IF(BALANCETE_EMPRESA!C1215="","",BALANCETE_EMPRESA!C1215)</f>
        <v/>
      </c>
      <c r="D1224">
        <f>IF(BALANCETE_EMPRESA!$D1215="","",BALANCETE_EMPRESA!$D1215)</f>
        <v/>
      </c>
      <c r="E1224" s="24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41">
        <f>IF(BALANCETE_EMPRESA!I1215&lt;&gt;"",BALANCETE_EMPRESA!I1215,"")</f>
        <v/>
      </c>
      <c r="H1224" s="241" t="n"/>
    </row>
    <row r="1225">
      <c r="A1225">
        <f>IF(BALANCETE_EMPRESA!$A1216="","",BALANCETE_EMPRESA!$A1216)</f>
        <v/>
      </c>
      <c r="B1225" s="136">
        <f>IF(BALANCETE_EMPRESA!$B1216="","",IF(LEN(BALANCETE_EMPRESA!B1216)=1,"0"&amp;BALANCETE_EMPRESA!B1216,BALANCETE_EMPRESA!B1216))</f>
        <v/>
      </c>
      <c r="C1225" s="136">
        <f>IF(BALANCETE_EMPRESA!C1216="","",BALANCETE_EMPRESA!C1216)</f>
        <v/>
      </c>
      <c r="D1225">
        <f>IF(BALANCETE_EMPRESA!$D1216="","",BALANCETE_EMPRESA!$D1216)</f>
        <v/>
      </c>
      <c r="E1225" s="24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41">
        <f>IF(BALANCETE_EMPRESA!I1216&lt;&gt;"",BALANCETE_EMPRESA!I1216,"")</f>
        <v/>
      </c>
      <c r="H1225" s="241" t="n"/>
    </row>
    <row r="1226">
      <c r="A1226">
        <f>IF(BALANCETE_EMPRESA!$A1217="","",BALANCETE_EMPRESA!$A1217)</f>
        <v/>
      </c>
      <c r="B1226" s="136">
        <f>IF(BALANCETE_EMPRESA!$B1217="","",IF(LEN(BALANCETE_EMPRESA!B1217)=1,"0"&amp;BALANCETE_EMPRESA!B1217,BALANCETE_EMPRESA!B1217))</f>
        <v/>
      </c>
      <c r="C1226" s="136">
        <f>IF(BALANCETE_EMPRESA!C1217="","",BALANCETE_EMPRESA!C1217)</f>
        <v/>
      </c>
      <c r="D1226">
        <f>IF(BALANCETE_EMPRESA!$D1217="","",BALANCETE_EMPRESA!$D1217)</f>
        <v/>
      </c>
      <c r="E1226" s="24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41">
        <f>IF(BALANCETE_EMPRESA!I1217&lt;&gt;"",BALANCETE_EMPRESA!I1217,"")</f>
        <v/>
      </c>
      <c r="H1226" s="241" t="n"/>
    </row>
    <row r="1227">
      <c r="A1227">
        <f>IF(BALANCETE_EMPRESA!$A1218="","",BALANCETE_EMPRESA!$A1218)</f>
        <v/>
      </c>
      <c r="B1227" s="136">
        <f>IF(BALANCETE_EMPRESA!$B1218="","",IF(LEN(BALANCETE_EMPRESA!B1218)=1,"0"&amp;BALANCETE_EMPRESA!B1218,BALANCETE_EMPRESA!B1218))</f>
        <v/>
      </c>
      <c r="C1227" s="136">
        <f>IF(BALANCETE_EMPRESA!C1218="","",BALANCETE_EMPRESA!C1218)</f>
        <v/>
      </c>
      <c r="D1227">
        <f>IF(BALANCETE_EMPRESA!$D1218="","",BALANCETE_EMPRESA!$D1218)</f>
        <v/>
      </c>
      <c r="E1227" s="24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41">
        <f>IF(BALANCETE_EMPRESA!I1218&lt;&gt;"",BALANCETE_EMPRESA!I1218,"")</f>
        <v/>
      </c>
      <c r="H1227" s="241" t="n"/>
    </row>
    <row r="1228">
      <c r="A1228">
        <f>IF(BALANCETE_EMPRESA!$A1219="","",BALANCETE_EMPRESA!$A1219)</f>
        <v/>
      </c>
      <c r="B1228" s="136">
        <f>IF(BALANCETE_EMPRESA!$B1219="","",IF(LEN(BALANCETE_EMPRESA!B1219)=1,"0"&amp;BALANCETE_EMPRESA!B1219,BALANCETE_EMPRESA!B1219))</f>
        <v/>
      </c>
      <c r="C1228" s="136">
        <f>IF(BALANCETE_EMPRESA!C1219="","",BALANCETE_EMPRESA!C1219)</f>
        <v/>
      </c>
      <c r="D1228">
        <f>IF(BALANCETE_EMPRESA!$D1219="","",BALANCETE_EMPRESA!$D1219)</f>
        <v/>
      </c>
      <c r="E1228" s="24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41">
        <f>IF(BALANCETE_EMPRESA!I1219&lt;&gt;"",BALANCETE_EMPRESA!I1219,"")</f>
        <v/>
      </c>
      <c r="H1228" s="241" t="n"/>
    </row>
    <row r="1229">
      <c r="A1229">
        <f>IF(BALANCETE_EMPRESA!$A1220="","",BALANCETE_EMPRESA!$A1220)</f>
        <v/>
      </c>
      <c r="B1229" s="136">
        <f>IF(BALANCETE_EMPRESA!$B1220="","",IF(LEN(BALANCETE_EMPRESA!B1220)=1,"0"&amp;BALANCETE_EMPRESA!B1220,BALANCETE_EMPRESA!B1220))</f>
        <v/>
      </c>
      <c r="C1229" s="136">
        <f>IF(BALANCETE_EMPRESA!C1220="","",BALANCETE_EMPRESA!C1220)</f>
        <v/>
      </c>
      <c r="D1229">
        <f>IF(BALANCETE_EMPRESA!$D1220="","",BALANCETE_EMPRESA!$D1220)</f>
        <v/>
      </c>
      <c r="E1229" s="24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41">
        <f>IF(BALANCETE_EMPRESA!I1220&lt;&gt;"",BALANCETE_EMPRESA!I1220,"")</f>
        <v/>
      </c>
      <c r="H1229" s="241" t="n"/>
    </row>
    <row r="1230">
      <c r="A1230">
        <f>IF(BALANCETE_EMPRESA!$A1221="","",BALANCETE_EMPRESA!$A1221)</f>
        <v/>
      </c>
      <c r="B1230" s="136">
        <f>IF(BALANCETE_EMPRESA!$B1221="","",IF(LEN(BALANCETE_EMPRESA!B1221)=1,"0"&amp;BALANCETE_EMPRESA!B1221,BALANCETE_EMPRESA!B1221))</f>
        <v/>
      </c>
      <c r="C1230" s="136">
        <f>IF(BALANCETE_EMPRESA!C1221="","",BALANCETE_EMPRESA!C1221)</f>
        <v/>
      </c>
      <c r="D1230">
        <f>IF(BALANCETE_EMPRESA!$D1221="","",BALANCETE_EMPRESA!$D1221)</f>
        <v/>
      </c>
      <c r="E1230" s="24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41">
        <f>IF(BALANCETE_EMPRESA!I1221&lt;&gt;"",BALANCETE_EMPRESA!I1221,"")</f>
        <v/>
      </c>
      <c r="H1230" s="241" t="n"/>
    </row>
    <row r="1231">
      <c r="A1231">
        <f>IF(BALANCETE_EMPRESA!$A1222="","",BALANCETE_EMPRESA!$A1222)</f>
        <v/>
      </c>
      <c r="B1231" s="136">
        <f>IF(BALANCETE_EMPRESA!$B1222="","",IF(LEN(BALANCETE_EMPRESA!B1222)=1,"0"&amp;BALANCETE_EMPRESA!B1222,BALANCETE_EMPRESA!B1222))</f>
        <v/>
      </c>
      <c r="C1231" s="136">
        <f>IF(BALANCETE_EMPRESA!C1222="","",BALANCETE_EMPRESA!C1222)</f>
        <v/>
      </c>
      <c r="D1231">
        <f>IF(BALANCETE_EMPRESA!$D1222="","",BALANCETE_EMPRESA!$D1222)</f>
        <v/>
      </c>
      <c r="E1231" s="24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41">
        <f>IF(BALANCETE_EMPRESA!I1222&lt;&gt;"",BALANCETE_EMPRESA!I1222,"")</f>
        <v/>
      </c>
      <c r="H1231" s="241" t="n"/>
    </row>
    <row r="1232">
      <c r="A1232">
        <f>IF(BALANCETE_EMPRESA!$A1223="","",BALANCETE_EMPRESA!$A1223)</f>
        <v/>
      </c>
      <c r="B1232" s="136">
        <f>IF(BALANCETE_EMPRESA!$B1223="","",IF(LEN(BALANCETE_EMPRESA!B1223)=1,"0"&amp;BALANCETE_EMPRESA!B1223,BALANCETE_EMPRESA!B1223))</f>
        <v/>
      </c>
      <c r="C1232" s="136">
        <f>IF(BALANCETE_EMPRESA!C1223="","",BALANCETE_EMPRESA!C1223)</f>
        <v/>
      </c>
      <c r="D1232">
        <f>IF(BALANCETE_EMPRESA!$D1223="","",BALANCETE_EMPRESA!$D1223)</f>
        <v/>
      </c>
      <c r="E1232" s="24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41">
        <f>IF(BALANCETE_EMPRESA!I1223&lt;&gt;"",BALANCETE_EMPRESA!I1223,"")</f>
        <v/>
      </c>
      <c r="H1232" s="241" t="n"/>
    </row>
    <row r="1233">
      <c r="A1233">
        <f>IF(BALANCETE_EMPRESA!$A1224="","",BALANCETE_EMPRESA!$A1224)</f>
        <v/>
      </c>
      <c r="B1233" s="136">
        <f>IF(BALANCETE_EMPRESA!$B1224="","",IF(LEN(BALANCETE_EMPRESA!B1224)=1,"0"&amp;BALANCETE_EMPRESA!B1224,BALANCETE_EMPRESA!B1224))</f>
        <v/>
      </c>
      <c r="C1233" s="136">
        <f>IF(BALANCETE_EMPRESA!C1224="","",BALANCETE_EMPRESA!C1224)</f>
        <v/>
      </c>
      <c r="D1233">
        <f>IF(BALANCETE_EMPRESA!$D1224="","",BALANCETE_EMPRESA!$D1224)</f>
        <v/>
      </c>
      <c r="E1233" s="24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41">
        <f>IF(BALANCETE_EMPRESA!I1224&lt;&gt;"",BALANCETE_EMPRESA!I1224,"")</f>
        <v/>
      </c>
      <c r="H1233" s="241" t="n"/>
    </row>
    <row r="1234">
      <c r="A1234">
        <f>IF(BALANCETE_EMPRESA!$A1225="","",BALANCETE_EMPRESA!$A1225)</f>
        <v/>
      </c>
      <c r="B1234" s="136">
        <f>IF(BALANCETE_EMPRESA!$B1225="","",IF(LEN(BALANCETE_EMPRESA!B1225)=1,"0"&amp;BALANCETE_EMPRESA!B1225,BALANCETE_EMPRESA!B1225))</f>
        <v/>
      </c>
      <c r="C1234" s="136">
        <f>IF(BALANCETE_EMPRESA!C1225="","",BALANCETE_EMPRESA!C1225)</f>
        <v/>
      </c>
      <c r="D1234">
        <f>IF(BALANCETE_EMPRESA!$D1225="","",BALANCETE_EMPRESA!$D1225)</f>
        <v/>
      </c>
      <c r="E1234" s="24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41">
        <f>IF(BALANCETE_EMPRESA!I1225&lt;&gt;"",BALANCETE_EMPRESA!I1225,"")</f>
        <v/>
      </c>
      <c r="H1234" s="241" t="n"/>
    </row>
    <row r="1235">
      <c r="A1235">
        <f>IF(BALANCETE_EMPRESA!$A1226="","",BALANCETE_EMPRESA!$A1226)</f>
        <v/>
      </c>
      <c r="B1235" s="136">
        <f>IF(BALANCETE_EMPRESA!$B1226="","",IF(LEN(BALANCETE_EMPRESA!B1226)=1,"0"&amp;BALANCETE_EMPRESA!B1226,BALANCETE_EMPRESA!B1226))</f>
        <v/>
      </c>
      <c r="C1235" s="136">
        <f>IF(BALANCETE_EMPRESA!C1226="","",BALANCETE_EMPRESA!C1226)</f>
        <v/>
      </c>
      <c r="D1235">
        <f>IF(BALANCETE_EMPRESA!$D1226="","",BALANCETE_EMPRESA!$D1226)</f>
        <v/>
      </c>
      <c r="E1235" s="24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41">
        <f>IF(BALANCETE_EMPRESA!I1226&lt;&gt;"",BALANCETE_EMPRESA!I1226,"")</f>
        <v/>
      </c>
      <c r="H1235" s="241" t="n"/>
    </row>
    <row r="1236">
      <c r="A1236">
        <f>IF(BALANCETE_EMPRESA!$A1227="","",BALANCETE_EMPRESA!$A1227)</f>
        <v/>
      </c>
      <c r="B1236" s="136">
        <f>IF(BALANCETE_EMPRESA!$B1227="","",IF(LEN(BALANCETE_EMPRESA!B1227)=1,"0"&amp;BALANCETE_EMPRESA!B1227,BALANCETE_EMPRESA!B1227))</f>
        <v/>
      </c>
      <c r="C1236" s="136">
        <f>IF(BALANCETE_EMPRESA!C1227="","",BALANCETE_EMPRESA!C1227)</f>
        <v/>
      </c>
      <c r="D1236">
        <f>IF(BALANCETE_EMPRESA!$D1227="","",BALANCETE_EMPRESA!$D1227)</f>
        <v/>
      </c>
      <c r="E1236" s="24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41">
        <f>IF(BALANCETE_EMPRESA!I1227&lt;&gt;"",BALANCETE_EMPRESA!I1227,"")</f>
        <v/>
      </c>
      <c r="H1236" s="241" t="n"/>
    </row>
    <row r="1237">
      <c r="A1237">
        <f>IF(BALANCETE_EMPRESA!$A1228="","",BALANCETE_EMPRESA!$A1228)</f>
        <v/>
      </c>
      <c r="B1237" s="136">
        <f>IF(BALANCETE_EMPRESA!$B1228="","",IF(LEN(BALANCETE_EMPRESA!B1228)=1,"0"&amp;BALANCETE_EMPRESA!B1228,BALANCETE_EMPRESA!B1228))</f>
        <v/>
      </c>
      <c r="C1237" s="136">
        <f>IF(BALANCETE_EMPRESA!C1228="","",BALANCETE_EMPRESA!C1228)</f>
        <v/>
      </c>
      <c r="D1237">
        <f>IF(BALANCETE_EMPRESA!$D1228="","",BALANCETE_EMPRESA!$D1228)</f>
        <v/>
      </c>
      <c r="E1237" s="24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41">
        <f>IF(BALANCETE_EMPRESA!I1228&lt;&gt;"",BALANCETE_EMPRESA!I1228,"")</f>
        <v/>
      </c>
      <c r="H1237" s="241" t="n"/>
    </row>
    <row r="1238">
      <c r="A1238">
        <f>IF(BALANCETE_EMPRESA!$A1229="","",BALANCETE_EMPRESA!$A1229)</f>
        <v/>
      </c>
      <c r="B1238" s="136">
        <f>IF(BALANCETE_EMPRESA!$B1229="","",IF(LEN(BALANCETE_EMPRESA!B1229)=1,"0"&amp;BALANCETE_EMPRESA!B1229,BALANCETE_EMPRESA!B1229))</f>
        <v/>
      </c>
      <c r="C1238" s="136">
        <f>IF(BALANCETE_EMPRESA!C1229="","",BALANCETE_EMPRESA!C1229)</f>
        <v/>
      </c>
      <c r="D1238">
        <f>IF(BALANCETE_EMPRESA!$D1229="","",BALANCETE_EMPRESA!$D1229)</f>
        <v/>
      </c>
      <c r="E1238" s="24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41">
        <f>IF(BALANCETE_EMPRESA!I1229&lt;&gt;"",BALANCETE_EMPRESA!I1229,"")</f>
        <v/>
      </c>
      <c r="H1238" s="241" t="n"/>
    </row>
    <row r="1239">
      <c r="A1239">
        <f>IF(BALANCETE_EMPRESA!$A1230="","",BALANCETE_EMPRESA!$A1230)</f>
        <v/>
      </c>
      <c r="B1239" s="136">
        <f>IF(BALANCETE_EMPRESA!$B1230="","",IF(LEN(BALANCETE_EMPRESA!B1230)=1,"0"&amp;BALANCETE_EMPRESA!B1230,BALANCETE_EMPRESA!B1230))</f>
        <v/>
      </c>
      <c r="C1239" s="136">
        <f>IF(BALANCETE_EMPRESA!C1230="","",BALANCETE_EMPRESA!C1230)</f>
        <v/>
      </c>
      <c r="D1239">
        <f>IF(BALANCETE_EMPRESA!$D1230="","",BALANCETE_EMPRESA!$D1230)</f>
        <v/>
      </c>
      <c r="E1239" s="24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41">
        <f>IF(BALANCETE_EMPRESA!I1230&lt;&gt;"",BALANCETE_EMPRESA!I1230,"")</f>
        <v/>
      </c>
      <c r="H1239" s="241" t="n"/>
    </row>
    <row r="1240">
      <c r="A1240">
        <f>IF(BALANCETE_EMPRESA!$A1231="","",BALANCETE_EMPRESA!$A1231)</f>
        <v/>
      </c>
      <c r="B1240" s="136">
        <f>IF(BALANCETE_EMPRESA!$B1231="","",IF(LEN(BALANCETE_EMPRESA!B1231)=1,"0"&amp;BALANCETE_EMPRESA!B1231,BALANCETE_EMPRESA!B1231))</f>
        <v/>
      </c>
      <c r="C1240" s="136">
        <f>IF(BALANCETE_EMPRESA!C1231="","",BALANCETE_EMPRESA!C1231)</f>
        <v/>
      </c>
      <c r="D1240">
        <f>IF(BALANCETE_EMPRESA!$D1231="","",BALANCETE_EMPRESA!$D1231)</f>
        <v/>
      </c>
      <c r="E1240" s="24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41">
        <f>IF(BALANCETE_EMPRESA!I1231&lt;&gt;"",BALANCETE_EMPRESA!I1231,"")</f>
        <v/>
      </c>
      <c r="H1240" s="241" t="n"/>
    </row>
    <row r="1241">
      <c r="A1241">
        <f>IF(BALANCETE_EMPRESA!$A1232="","",BALANCETE_EMPRESA!$A1232)</f>
        <v/>
      </c>
      <c r="B1241" s="136">
        <f>IF(BALANCETE_EMPRESA!$B1232="","",IF(LEN(BALANCETE_EMPRESA!B1232)=1,"0"&amp;BALANCETE_EMPRESA!B1232,BALANCETE_EMPRESA!B1232))</f>
        <v/>
      </c>
      <c r="C1241" s="136">
        <f>IF(BALANCETE_EMPRESA!C1232="","",BALANCETE_EMPRESA!C1232)</f>
        <v/>
      </c>
      <c r="D1241">
        <f>IF(BALANCETE_EMPRESA!$D1232="","",BALANCETE_EMPRESA!$D1232)</f>
        <v/>
      </c>
      <c r="E1241" s="24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41">
        <f>IF(BALANCETE_EMPRESA!I1232&lt;&gt;"",BALANCETE_EMPRESA!I1232,"")</f>
        <v/>
      </c>
      <c r="H1241" s="241" t="n"/>
    </row>
    <row r="1242">
      <c r="A1242">
        <f>IF(BALANCETE_EMPRESA!$A1233="","",BALANCETE_EMPRESA!$A1233)</f>
        <v/>
      </c>
      <c r="B1242" s="136">
        <f>IF(BALANCETE_EMPRESA!$B1233="","",IF(LEN(BALANCETE_EMPRESA!B1233)=1,"0"&amp;BALANCETE_EMPRESA!B1233,BALANCETE_EMPRESA!B1233))</f>
        <v/>
      </c>
      <c r="C1242" s="136">
        <f>IF(BALANCETE_EMPRESA!C1233="","",BALANCETE_EMPRESA!C1233)</f>
        <v/>
      </c>
      <c r="D1242">
        <f>IF(BALANCETE_EMPRESA!$D1233="","",BALANCETE_EMPRESA!$D1233)</f>
        <v/>
      </c>
      <c r="E1242" s="24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41">
        <f>IF(BALANCETE_EMPRESA!I1233&lt;&gt;"",BALANCETE_EMPRESA!I1233,"")</f>
        <v/>
      </c>
      <c r="H1242" s="241" t="n"/>
    </row>
    <row r="1243">
      <c r="A1243">
        <f>IF(BALANCETE_EMPRESA!$A1234="","",BALANCETE_EMPRESA!$A1234)</f>
        <v/>
      </c>
      <c r="B1243" s="136">
        <f>IF(BALANCETE_EMPRESA!$B1234="","",IF(LEN(BALANCETE_EMPRESA!B1234)=1,"0"&amp;BALANCETE_EMPRESA!B1234,BALANCETE_EMPRESA!B1234))</f>
        <v/>
      </c>
      <c r="C1243" s="136">
        <f>IF(BALANCETE_EMPRESA!C1234="","",BALANCETE_EMPRESA!C1234)</f>
        <v/>
      </c>
      <c r="D1243">
        <f>IF(BALANCETE_EMPRESA!$D1234="","",BALANCETE_EMPRESA!$D1234)</f>
        <v/>
      </c>
      <c r="E1243" s="24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41">
        <f>IF(BALANCETE_EMPRESA!I1234&lt;&gt;"",BALANCETE_EMPRESA!I1234,"")</f>
        <v/>
      </c>
      <c r="H1243" s="241" t="n"/>
    </row>
    <row r="1244">
      <c r="A1244">
        <f>IF(BALANCETE_EMPRESA!$A1235="","",BALANCETE_EMPRESA!$A1235)</f>
        <v/>
      </c>
      <c r="B1244" s="136">
        <f>IF(BALANCETE_EMPRESA!$B1235="","",IF(LEN(BALANCETE_EMPRESA!B1235)=1,"0"&amp;BALANCETE_EMPRESA!B1235,BALANCETE_EMPRESA!B1235))</f>
        <v/>
      </c>
      <c r="C1244" s="136">
        <f>IF(BALANCETE_EMPRESA!C1235="","",BALANCETE_EMPRESA!C1235)</f>
        <v/>
      </c>
      <c r="D1244">
        <f>IF(BALANCETE_EMPRESA!$D1235="","",BALANCETE_EMPRESA!$D1235)</f>
        <v/>
      </c>
      <c r="E1244" s="24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41">
        <f>IF(BALANCETE_EMPRESA!I1235&lt;&gt;"",BALANCETE_EMPRESA!I1235,"")</f>
        <v/>
      </c>
      <c r="H1244" s="241" t="n"/>
    </row>
    <row r="1245">
      <c r="A1245">
        <f>IF(BALANCETE_EMPRESA!$A1236="","",BALANCETE_EMPRESA!$A1236)</f>
        <v/>
      </c>
      <c r="B1245" s="136">
        <f>IF(BALANCETE_EMPRESA!$B1236="","",IF(LEN(BALANCETE_EMPRESA!B1236)=1,"0"&amp;BALANCETE_EMPRESA!B1236,BALANCETE_EMPRESA!B1236))</f>
        <v/>
      </c>
      <c r="C1245" s="136">
        <f>IF(BALANCETE_EMPRESA!C1236="","",BALANCETE_EMPRESA!C1236)</f>
        <v/>
      </c>
      <c r="D1245">
        <f>IF(BALANCETE_EMPRESA!$D1236="","",BALANCETE_EMPRESA!$D1236)</f>
        <v/>
      </c>
      <c r="E1245" s="24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41">
        <f>IF(BALANCETE_EMPRESA!I1236&lt;&gt;"",BALANCETE_EMPRESA!I1236,"")</f>
        <v/>
      </c>
      <c r="H1245" s="241" t="n"/>
    </row>
    <row r="1246">
      <c r="A1246">
        <f>IF(BALANCETE_EMPRESA!$A1237="","",BALANCETE_EMPRESA!$A1237)</f>
        <v/>
      </c>
      <c r="B1246" s="136">
        <f>IF(BALANCETE_EMPRESA!$B1237="","",IF(LEN(BALANCETE_EMPRESA!B1237)=1,"0"&amp;BALANCETE_EMPRESA!B1237,BALANCETE_EMPRESA!B1237))</f>
        <v/>
      </c>
      <c r="C1246" s="136">
        <f>IF(BALANCETE_EMPRESA!C1237="","",BALANCETE_EMPRESA!C1237)</f>
        <v/>
      </c>
      <c r="D1246">
        <f>IF(BALANCETE_EMPRESA!$D1237="","",BALANCETE_EMPRESA!$D1237)</f>
        <v/>
      </c>
      <c r="E1246" s="24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41">
        <f>IF(BALANCETE_EMPRESA!I1237&lt;&gt;"",BALANCETE_EMPRESA!I1237,"")</f>
        <v/>
      </c>
      <c r="H1246" s="241" t="n"/>
    </row>
    <row r="1247">
      <c r="A1247">
        <f>IF(BALANCETE_EMPRESA!$A1238="","",BALANCETE_EMPRESA!$A1238)</f>
        <v/>
      </c>
      <c r="B1247" s="136">
        <f>IF(BALANCETE_EMPRESA!$B1238="","",IF(LEN(BALANCETE_EMPRESA!B1238)=1,"0"&amp;BALANCETE_EMPRESA!B1238,BALANCETE_EMPRESA!B1238))</f>
        <v/>
      </c>
      <c r="C1247" s="136">
        <f>IF(BALANCETE_EMPRESA!C1238="","",BALANCETE_EMPRESA!C1238)</f>
        <v/>
      </c>
      <c r="D1247">
        <f>IF(BALANCETE_EMPRESA!$D1238="","",BALANCETE_EMPRESA!$D1238)</f>
        <v/>
      </c>
      <c r="E1247" s="24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41">
        <f>IF(BALANCETE_EMPRESA!I1238&lt;&gt;"",BALANCETE_EMPRESA!I1238,"")</f>
        <v/>
      </c>
      <c r="H1247" s="241" t="n"/>
    </row>
    <row r="1248">
      <c r="A1248">
        <f>IF(BALANCETE_EMPRESA!$A1239="","",BALANCETE_EMPRESA!$A1239)</f>
        <v/>
      </c>
      <c r="B1248" s="136">
        <f>IF(BALANCETE_EMPRESA!$B1239="","",IF(LEN(BALANCETE_EMPRESA!B1239)=1,"0"&amp;BALANCETE_EMPRESA!B1239,BALANCETE_EMPRESA!B1239))</f>
        <v/>
      </c>
      <c r="C1248" s="136">
        <f>IF(BALANCETE_EMPRESA!C1239="","",BALANCETE_EMPRESA!C1239)</f>
        <v/>
      </c>
      <c r="D1248">
        <f>IF(BALANCETE_EMPRESA!$D1239="","",BALANCETE_EMPRESA!$D1239)</f>
        <v/>
      </c>
      <c r="E1248" s="24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41">
        <f>IF(BALANCETE_EMPRESA!I1239&lt;&gt;"",BALANCETE_EMPRESA!I1239,"")</f>
        <v/>
      </c>
      <c r="H1248" s="241" t="n"/>
    </row>
    <row r="1249">
      <c r="A1249">
        <f>IF(BALANCETE_EMPRESA!$A1240="","",BALANCETE_EMPRESA!$A1240)</f>
        <v/>
      </c>
      <c r="B1249" s="136">
        <f>IF(BALANCETE_EMPRESA!$B1240="","",IF(LEN(BALANCETE_EMPRESA!B1240)=1,"0"&amp;BALANCETE_EMPRESA!B1240,BALANCETE_EMPRESA!B1240))</f>
        <v/>
      </c>
      <c r="C1249" s="136">
        <f>IF(BALANCETE_EMPRESA!C1240="","",BALANCETE_EMPRESA!C1240)</f>
        <v/>
      </c>
      <c r="D1249">
        <f>IF(BALANCETE_EMPRESA!$D1240="","",BALANCETE_EMPRESA!$D1240)</f>
        <v/>
      </c>
      <c r="E1249" s="24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41">
        <f>IF(BALANCETE_EMPRESA!I1240&lt;&gt;"",BALANCETE_EMPRESA!I1240,"")</f>
        <v/>
      </c>
      <c r="H1249" s="241" t="n"/>
    </row>
    <row r="1250">
      <c r="A1250">
        <f>IF(BALANCETE_EMPRESA!$A1241="","",BALANCETE_EMPRESA!$A1241)</f>
        <v/>
      </c>
      <c r="B1250" s="136">
        <f>IF(BALANCETE_EMPRESA!$B1241="","",IF(LEN(BALANCETE_EMPRESA!B1241)=1,"0"&amp;BALANCETE_EMPRESA!B1241,BALANCETE_EMPRESA!B1241))</f>
        <v/>
      </c>
      <c r="C1250" s="136">
        <f>IF(BALANCETE_EMPRESA!C1241="","",BALANCETE_EMPRESA!C1241)</f>
        <v/>
      </c>
      <c r="D1250">
        <f>IF(BALANCETE_EMPRESA!$D1241="","",BALANCETE_EMPRESA!$D1241)</f>
        <v/>
      </c>
      <c r="E1250" s="24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41">
        <f>IF(BALANCETE_EMPRESA!I1241&lt;&gt;"",BALANCETE_EMPRESA!I1241,"")</f>
        <v/>
      </c>
      <c r="H1250" s="241" t="n"/>
    </row>
    <row r="1251">
      <c r="A1251">
        <f>IF(BALANCETE_EMPRESA!$A1242="","",BALANCETE_EMPRESA!$A1242)</f>
        <v/>
      </c>
      <c r="B1251" s="136">
        <f>IF(BALANCETE_EMPRESA!$B1242="","",IF(LEN(BALANCETE_EMPRESA!B1242)=1,"0"&amp;BALANCETE_EMPRESA!B1242,BALANCETE_EMPRESA!B1242))</f>
        <v/>
      </c>
      <c r="C1251" s="136">
        <f>IF(BALANCETE_EMPRESA!C1242="","",BALANCETE_EMPRESA!C1242)</f>
        <v/>
      </c>
      <c r="D1251">
        <f>IF(BALANCETE_EMPRESA!$D1242="","",BALANCETE_EMPRESA!$D1242)</f>
        <v/>
      </c>
      <c r="E1251" s="24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41">
        <f>IF(BALANCETE_EMPRESA!I1242&lt;&gt;"",BALANCETE_EMPRESA!I1242,"")</f>
        <v/>
      </c>
      <c r="H1251" s="241" t="n"/>
    </row>
    <row r="1252">
      <c r="A1252">
        <f>IF(BALANCETE_EMPRESA!$A1243="","",BALANCETE_EMPRESA!$A1243)</f>
        <v/>
      </c>
      <c r="B1252" s="136">
        <f>IF(BALANCETE_EMPRESA!$B1243="","",IF(LEN(BALANCETE_EMPRESA!B1243)=1,"0"&amp;BALANCETE_EMPRESA!B1243,BALANCETE_EMPRESA!B1243))</f>
        <v/>
      </c>
      <c r="C1252" s="136">
        <f>IF(BALANCETE_EMPRESA!C1243="","",BALANCETE_EMPRESA!C1243)</f>
        <v/>
      </c>
      <c r="D1252">
        <f>IF(BALANCETE_EMPRESA!$D1243="","",BALANCETE_EMPRESA!$D1243)</f>
        <v/>
      </c>
      <c r="E1252" s="24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41">
        <f>IF(BALANCETE_EMPRESA!I1243&lt;&gt;"",BALANCETE_EMPRESA!I1243,"")</f>
        <v/>
      </c>
      <c r="H1252" s="241" t="n"/>
    </row>
    <row r="1253">
      <c r="A1253">
        <f>IF(BALANCETE_EMPRESA!$A1244="","",BALANCETE_EMPRESA!$A1244)</f>
        <v/>
      </c>
      <c r="B1253" s="136">
        <f>IF(BALANCETE_EMPRESA!$B1244="","",IF(LEN(BALANCETE_EMPRESA!B1244)=1,"0"&amp;BALANCETE_EMPRESA!B1244,BALANCETE_EMPRESA!B1244))</f>
        <v/>
      </c>
      <c r="C1253" s="136">
        <f>IF(BALANCETE_EMPRESA!C1244="","",BALANCETE_EMPRESA!C1244)</f>
        <v/>
      </c>
      <c r="D1253">
        <f>IF(BALANCETE_EMPRESA!$D1244="","",BALANCETE_EMPRESA!$D1244)</f>
        <v/>
      </c>
      <c r="E1253" s="24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41">
        <f>IF(BALANCETE_EMPRESA!I1244&lt;&gt;"",BALANCETE_EMPRESA!I1244,"")</f>
        <v/>
      </c>
      <c r="H1253" s="241" t="n"/>
    </row>
    <row r="1254">
      <c r="A1254">
        <f>IF(BALANCETE_EMPRESA!$A1245="","",BALANCETE_EMPRESA!$A1245)</f>
        <v/>
      </c>
      <c r="B1254" s="136">
        <f>IF(BALANCETE_EMPRESA!$B1245="","",IF(LEN(BALANCETE_EMPRESA!B1245)=1,"0"&amp;BALANCETE_EMPRESA!B1245,BALANCETE_EMPRESA!B1245))</f>
        <v/>
      </c>
      <c r="C1254" s="136">
        <f>IF(BALANCETE_EMPRESA!C1245="","",BALANCETE_EMPRESA!C1245)</f>
        <v/>
      </c>
      <c r="D1254">
        <f>IF(BALANCETE_EMPRESA!$D1245="","",BALANCETE_EMPRESA!$D1245)</f>
        <v/>
      </c>
      <c r="E1254" s="24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41">
        <f>IF(BALANCETE_EMPRESA!I1245&lt;&gt;"",BALANCETE_EMPRESA!I1245,"")</f>
        <v/>
      </c>
      <c r="H1254" s="241" t="n"/>
    </row>
    <row r="1255">
      <c r="A1255">
        <f>IF(BALANCETE_EMPRESA!$A1246="","",BALANCETE_EMPRESA!$A1246)</f>
        <v/>
      </c>
      <c r="B1255" s="136">
        <f>IF(BALANCETE_EMPRESA!$B1246="","",IF(LEN(BALANCETE_EMPRESA!B1246)=1,"0"&amp;BALANCETE_EMPRESA!B1246,BALANCETE_EMPRESA!B1246))</f>
        <v/>
      </c>
      <c r="C1255" s="136">
        <f>IF(BALANCETE_EMPRESA!C1246="","",BALANCETE_EMPRESA!C1246)</f>
        <v/>
      </c>
      <c r="D1255">
        <f>IF(BALANCETE_EMPRESA!$D1246="","",BALANCETE_EMPRESA!$D1246)</f>
        <v/>
      </c>
      <c r="E1255" s="24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41">
        <f>IF(BALANCETE_EMPRESA!I1246&lt;&gt;"",BALANCETE_EMPRESA!I1246,"")</f>
        <v/>
      </c>
      <c r="H1255" s="241" t="n"/>
    </row>
    <row r="1256">
      <c r="A1256">
        <f>IF(BALANCETE_EMPRESA!$A1247="","",BALANCETE_EMPRESA!$A1247)</f>
        <v/>
      </c>
      <c r="B1256" s="136">
        <f>IF(BALANCETE_EMPRESA!$B1247="","",IF(LEN(BALANCETE_EMPRESA!B1247)=1,"0"&amp;BALANCETE_EMPRESA!B1247,BALANCETE_EMPRESA!B1247))</f>
        <v/>
      </c>
      <c r="C1256" s="136">
        <f>IF(BALANCETE_EMPRESA!C1247="","",BALANCETE_EMPRESA!C1247)</f>
        <v/>
      </c>
      <c r="D1256">
        <f>IF(BALANCETE_EMPRESA!$D1247="","",BALANCETE_EMPRESA!$D1247)</f>
        <v/>
      </c>
      <c r="E1256" s="24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41">
        <f>IF(BALANCETE_EMPRESA!I1247&lt;&gt;"",BALANCETE_EMPRESA!I1247,"")</f>
        <v/>
      </c>
      <c r="H1256" s="241" t="n"/>
    </row>
    <row r="1257">
      <c r="A1257">
        <f>IF(BALANCETE_EMPRESA!$A1248="","",BALANCETE_EMPRESA!$A1248)</f>
        <v/>
      </c>
      <c r="B1257" s="136">
        <f>IF(BALANCETE_EMPRESA!$B1248="","",IF(LEN(BALANCETE_EMPRESA!B1248)=1,"0"&amp;BALANCETE_EMPRESA!B1248,BALANCETE_EMPRESA!B1248))</f>
        <v/>
      </c>
      <c r="C1257" s="136">
        <f>IF(BALANCETE_EMPRESA!C1248="","",BALANCETE_EMPRESA!C1248)</f>
        <v/>
      </c>
      <c r="D1257">
        <f>IF(BALANCETE_EMPRESA!$D1248="","",BALANCETE_EMPRESA!$D1248)</f>
        <v/>
      </c>
      <c r="E1257" s="24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41">
        <f>IF(BALANCETE_EMPRESA!I1248&lt;&gt;"",BALANCETE_EMPRESA!I1248,"")</f>
        <v/>
      </c>
      <c r="H1257" s="241" t="n"/>
    </row>
    <row r="1258">
      <c r="A1258">
        <f>IF(BALANCETE_EMPRESA!$A1249="","",BALANCETE_EMPRESA!$A1249)</f>
        <v/>
      </c>
      <c r="B1258" s="136">
        <f>IF(BALANCETE_EMPRESA!$B1249="","",IF(LEN(BALANCETE_EMPRESA!B1249)=1,"0"&amp;BALANCETE_EMPRESA!B1249,BALANCETE_EMPRESA!B1249))</f>
        <v/>
      </c>
      <c r="C1258" s="136">
        <f>IF(BALANCETE_EMPRESA!C1249="","",BALANCETE_EMPRESA!C1249)</f>
        <v/>
      </c>
      <c r="D1258">
        <f>IF(BALANCETE_EMPRESA!$D1249="","",BALANCETE_EMPRESA!$D1249)</f>
        <v/>
      </c>
      <c r="E1258" s="24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41">
        <f>IF(BALANCETE_EMPRESA!I1249&lt;&gt;"",BALANCETE_EMPRESA!I1249,"")</f>
        <v/>
      </c>
      <c r="H1258" s="241" t="n"/>
    </row>
    <row r="1259">
      <c r="A1259">
        <f>IF(BALANCETE_EMPRESA!$A1250="","",BALANCETE_EMPRESA!$A1250)</f>
        <v/>
      </c>
      <c r="B1259" s="136">
        <f>IF(BALANCETE_EMPRESA!$B1250="","",IF(LEN(BALANCETE_EMPRESA!B1250)=1,"0"&amp;BALANCETE_EMPRESA!B1250,BALANCETE_EMPRESA!B1250))</f>
        <v/>
      </c>
      <c r="C1259" s="136">
        <f>IF(BALANCETE_EMPRESA!C1250="","",BALANCETE_EMPRESA!C1250)</f>
        <v/>
      </c>
      <c r="D1259">
        <f>IF(BALANCETE_EMPRESA!$D1250="","",BALANCETE_EMPRESA!$D1250)</f>
        <v/>
      </c>
      <c r="E1259" s="24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41">
        <f>IF(BALANCETE_EMPRESA!I1250&lt;&gt;"",BALANCETE_EMPRESA!I1250,"")</f>
        <v/>
      </c>
      <c r="H1259" s="241" t="n"/>
    </row>
    <row r="1260">
      <c r="A1260">
        <f>IF(BALANCETE_EMPRESA!$A1251="","",BALANCETE_EMPRESA!$A1251)</f>
        <v/>
      </c>
      <c r="B1260" s="136">
        <f>IF(BALANCETE_EMPRESA!$B1251="","",IF(LEN(BALANCETE_EMPRESA!B1251)=1,"0"&amp;BALANCETE_EMPRESA!B1251,BALANCETE_EMPRESA!B1251))</f>
        <v/>
      </c>
      <c r="C1260" s="136">
        <f>IF(BALANCETE_EMPRESA!C1251="","",BALANCETE_EMPRESA!C1251)</f>
        <v/>
      </c>
      <c r="D1260">
        <f>IF(BALANCETE_EMPRESA!$D1251="","",BALANCETE_EMPRESA!$D1251)</f>
        <v/>
      </c>
      <c r="E1260" s="24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41">
        <f>IF(BALANCETE_EMPRESA!I1251&lt;&gt;"",BALANCETE_EMPRESA!I1251,"")</f>
        <v/>
      </c>
      <c r="H1260" s="241" t="n"/>
    </row>
    <row r="1261">
      <c r="A1261">
        <f>IF(BALANCETE_EMPRESA!$A1252="","",BALANCETE_EMPRESA!$A1252)</f>
        <v/>
      </c>
      <c r="B1261" s="136">
        <f>IF(BALANCETE_EMPRESA!$B1252="","",IF(LEN(BALANCETE_EMPRESA!B1252)=1,"0"&amp;BALANCETE_EMPRESA!B1252,BALANCETE_EMPRESA!B1252))</f>
        <v/>
      </c>
      <c r="C1261" s="136">
        <f>IF(BALANCETE_EMPRESA!C1252="","",BALANCETE_EMPRESA!C1252)</f>
        <v/>
      </c>
      <c r="D1261">
        <f>IF(BALANCETE_EMPRESA!$D1252="","",BALANCETE_EMPRESA!$D1252)</f>
        <v/>
      </c>
      <c r="E1261" s="24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41">
        <f>IF(BALANCETE_EMPRESA!I1252&lt;&gt;"",BALANCETE_EMPRESA!I1252,"")</f>
        <v/>
      </c>
      <c r="H1261" s="241" t="n"/>
    </row>
    <row r="1262">
      <c r="A1262">
        <f>IF(BALANCETE_EMPRESA!$A1253="","",BALANCETE_EMPRESA!$A1253)</f>
        <v/>
      </c>
      <c r="B1262" s="136">
        <f>IF(BALANCETE_EMPRESA!$B1253="","",IF(LEN(BALANCETE_EMPRESA!B1253)=1,"0"&amp;BALANCETE_EMPRESA!B1253,BALANCETE_EMPRESA!B1253))</f>
        <v/>
      </c>
      <c r="C1262" s="136">
        <f>IF(BALANCETE_EMPRESA!C1253="","",BALANCETE_EMPRESA!C1253)</f>
        <v/>
      </c>
      <c r="D1262">
        <f>IF(BALANCETE_EMPRESA!$D1253="","",BALANCETE_EMPRESA!$D1253)</f>
        <v/>
      </c>
      <c r="E1262" s="24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41">
        <f>IF(BALANCETE_EMPRESA!I1253&lt;&gt;"",BALANCETE_EMPRESA!I1253,"")</f>
        <v/>
      </c>
      <c r="H1262" s="241" t="n"/>
    </row>
    <row r="1263">
      <c r="A1263">
        <f>IF(BALANCETE_EMPRESA!$A1254="","",BALANCETE_EMPRESA!$A1254)</f>
        <v/>
      </c>
      <c r="B1263" s="136">
        <f>IF(BALANCETE_EMPRESA!$B1254="","",IF(LEN(BALANCETE_EMPRESA!B1254)=1,"0"&amp;BALANCETE_EMPRESA!B1254,BALANCETE_EMPRESA!B1254))</f>
        <v/>
      </c>
      <c r="C1263" s="136">
        <f>IF(BALANCETE_EMPRESA!C1254="","",BALANCETE_EMPRESA!C1254)</f>
        <v/>
      </c>
      <c r="D1263">
        <f>IF(BALANCETE_EMPRESA!$D1254="","",BALANCETE_EMPRESA!$D1254)</f>
        <v/>
      </c>
      <c r="E1263" s="24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41">
        <f>IF(BALANCETE_EMPRESA!I1254&lt;&gt;"",BALANCETE_EMPRESA!I1254,"")</f>
        <v/>
      </c>
      <c r="H1263" s="241" t="n"/>
    </row>
    <row r="1264">
      <c r="A1264">
        <f>IF(BALANCETE_EMPRESA!$A1255="","",BALANCETE_EMPRESA!$A1255)</f>
        <v/>
      </c>
      <c r="B1264" s="136">
        <f>IF(BALANCETE_EMPRESA!$B1255="","",IF(LEN(BALANCETE_EMPRESA!B1255)=1,"0"&amp;BALANCETE_EMPRESA!B1255,BALANCETE_EMPRESA!B1255))</f>
        <v/>
      </c>
      <c r="C1264" s="136">
        <f>IF(BALANCETE_EMPRESA!C1255="","",BALANCETE_EMPRESA!C1255)</f>
        <v/>
      </c>
      <c r="D1264">
        <f>IF(BALANCETE_EMPRESA!$D1255="","",BALANCETE_EMPRESA!$D1255)</f>
        <v/>
      </c>
      <c r="E1264" s="24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41">
        <f>IF(BALANCETE_EMPRESA!I1255&lt;&gt;"",BALANCETE_EMPRESA!I1255,"")</f>
        <v/>
      </c>
      <c r="H1264" s="241" t="n"/>
    </row>
    <row r="1265">
      <c r="A1265">
        <f>IF(BALANCETE_EMPRESA!$A1256="","",BALANCETE_EMPRESA!$A1256)</f>
        <v/>
      </c>
      <c r="B1265" s="136">
        <f>IF(BALANCETE_EMPRESA!$B1256="","",IF(LEN(BALANCETE_EMPRESA!B1256)=1,"0"&amp;BALANCETE_EMPRESA!B1256,BALANCETE_EMPRESA!B1256))</f>
        <v/>
      </c>
      <c r="C1265" s="136">
        <f>IF(BALANCETE_EMPRESA!C1256="","",BALANCETE_EMPRESA!C1256)</f>
        <v/>
      </c>
      <c r="D1265">
        <f>IF(BALANCETE_EMPRESA!$D1256="","",BALANCETE_EMPRESA!$D1256)</f>
        <v/>
      </c>
      <c r="E1265" s="24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41">
        <f>IF(BALANCETE_EMPRESA!I1256&lt;&gt;"",BALANCETE_EMPRESA!I1256,"")</f>
        <v/>
      </c>
      <c r="H1265" s="241" t="n"/>
    </row>
    <row r="1266">
      <c r="A1266">
        <f>IF(BALANCETE_EMPRESA!$A1257="","",BALANCETE_EMPRESA!$A1257)</f>
        <v/>
      </c>
      <c r="B1266" s="136">
        <f>IF(BALANCETE_EMPRESA!$B1257="","",IF(LEN(BALANCETE_EMPRESA!B1257)=1,"0"&amp;BALANCETE_EMPRESA!B1257,BALANCETE_EMPRESA!B1257))</f>
        <v/>
      </c>
      <c r="C1266" s="136">
        <f>IF(BALANCETE_EMPRESA!C1257="","",BALANCETE_EMPRESA!C1257)</f>
        <v/>
      </c>
      <c r="D1266">
        <f>IF(BALANCETE_EMPRESA!$D1257="","",BALANCETE_EMPRESA!$D1257)</f>
        <v/>
      </c>
      <c r="E1266" s="24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41">
        <f>IF(BALANCETE_EMPRESA!I1257&lt;&gt;"",BALANCETE_EMPRESA!I1257,"")</f>
        <v/>
      </c>
      <c r="H1266" s="241" t="n"/>
    </row>
    <row r="1267">
      <c r="A1267">
        <f>IF(BALANCETE_EMPRESA!$A1258="","",BALANCETE_EMPRESA!$A1258)</f>
        <v/>
      </c>
      <c r="B1267" s="136">
        <f>IF(BALANCETE_EMPRESA!$B1258="","",IF(LEN(BALANCETE_EMPRESA!B1258)=1,"0"&amp;BALANCETE_EMPRESA!B1258,BALANCETE_EMPRESA!B1258))</f>
        <v/>
      </c>
      <c r="C1267" s="136">
        <f>IF(BALANCETE_EMPRESA!C1258="","",BALANCETE_EMPRESA!C1258)</f>
        <v/>
      </c>
      <c r="D1267">
        <f>IF(BALANCETE_EMPRESA!$D1258="","",BALANCETE_EMPRESA!$D1258)</f>
        <v/>
      </c>
      <c r="E1267" s="24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41">
        <f>IF(BALANCETE_EMPRESA!I1258&lt;&gt;"",BALANCETE_EMPRESA!I1258,"")</f>
        <v/>
      </c>
      <c r="H1267" s="241" t="n"/>
    </row>
    <row r="1268">
      <c r="A1268">
        <f>IF(BALANCETE_EMPRESA!$A1259="","",BALANCETE_EMPRESA!$A1259)</f>
        <v/>
      </c>
      <c r="B1268" s="136">
        <f>IF(BALANCETE_EMPRESA!$B1259="","",IF(LEN(BALANCETE_EMPRESA!B1259)=1,"0"&amp;BALANCETE_EMPRESA!B1259,BALANCETE_EMPRESA!B1259))</f>
        <v/>
      </c>
      <c r="C1268" s="136">
        <f>IF(BALANCETE_EMPRESA!C1259="","",BALANCETE_EMPRESA!C1259)</f>
        <v/>
      </c>
      <c r="D1268">
        <f>IF(BALANCETE_EMPRESA!$D1259="","",BALANCETE_EMPRESA!$D1259)</f>
        <v/>
      </c>
      <c r="E1268" s="24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41">
        <f>IF(BALANCETE_EMPRESA!I1259&lt;&gt;"",BALANCETE_EMPRESA!I1259,"")</f>
        <v/>
      </c>
      <c r="H1268" s="241" t="n"/>
    </row>
    <row r="1269">
      <c r="A1269">
        <f>IF(BALANCETE_EMPRESA!$A1260="","",BALANCETE_EMPRESA!$A1260)</f>
        <v/>
      </c>
      <c r="B1269" s="136">
        <f>IF(BALANCETE_EMPRESA!$B1260="","",IF(LEN(BALANCETE_EMPRESA!B1260)=1,"0"&amp;BALANCETE_EMPRESA!B1260,BALANCETE_EMPRESA!B1260))</f>
        <v/>
      </c>
      <c r="C1269" s="136">
        <f>IF(BALANCETE_EMPRESA!C1260="","",BALANCETE_EMPRESA!C1260)</f>
        <v/>
      </c>
      <c r="D1269">
        <f>IF(BALANCETE_EMPRESA!$D1260="","",BALANCETE_EMPRESA!$D1260)</f>
        <v/>
      </c>
      <c r="E1269" s="24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41">
        <f>IF(BALANCETE_EMPRESA!I1260&lt;&gt;"",BALANCETE_EMPRESA!I1260,"")</f>
        <v/>
      </c>
      <c r="H1269" s="241" t="n"/>
    </row>
    <row r="1270">
      <c r="A1270">
        <f>IF(BALANCETE_EMPRESA!$A1261="","",BALANCETE_EMPRESA!$A1261)</f>
        <v/>
      </c>
      <c r="B1270" s="136">
        <f>IF(BALANCETE_EMPRESA!$B1261="","",IF(LEN(BALANCETE_EMPRESA!B1261)=1,"0"&amp;BALANCETE_EMPRESA!B1261,BALANCETE_EMPRESA!B1261))</f>
        <v/>
      </c>
      <c r="C1270" s="136">
        <f>IF(BALANCETE_EMPRESA!C1261="","",BALANCETE_EMPRESA!C1261)</f>
        <v/>
      </c>
      <c r="D1270">
        <f>IF(BALANCETE_EMPRESA!$D1261="","",BALANCETE_EMPRESA!$D1261)</f>
        <v/>
      </c>
      <c r="E1270" s="24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41">
        <f>IF(BALANCETE_EMPRESA!I1261&lt;&gt;"",BALANCETE_EMPRESA!I1261,"")</f>
        <v/>
      </c>
      <c r="H1270" s="241" t="n"/>
    </row>
    <row r="1271">
      <c r="A1271">
        <f>IF(BALANCETE_EMPRESA!$A1262="","",BALANCETE_EMPRESA!$A1262)</f>
        <v/>
      </c>
      <c r="B1271" s="136">
        <f>IF(BALANCETE_EMPRESA!$B1262="","",IF(LEN(BALANCETE_EMPRESA!B1262)=1,"0"&amp;BALANCETE_EMPRESA!B1262,BALANCETE_EMPRESA!B1262))</f>
        <v/>
      </c>
      <c r="C1271" s="136">
        <f>IF(BALANCETE_EMPRESA!C1262="","",BALANCETE_EMPRESA!C1262)</f>
        <v/>
      </c>
      <c r="D1271">
        <f>IF(BALANCETE_EMPRESA!$D1262="","",BALANCETE_EMPRESA!$D1262)</f>
        <v/>
      </c>
      <c r="E1271" s="24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41">
        <f>IF(BALANCETE_EMPRESA!I1262&lt;&gt;"",BALANCETE_EMPRESA!I1262,"")</f>
        <v/>
      </c>
      <c r="H1271" s="241" t="n"/>
    </row>
    <row r="1272">
      <c r="A1272">
        <f>IF(BALANCETE_EMPRESA!$A1263="","",BALANCETE_EMPRESA!$A1263)</f>
        <v/>
      </c>
      <c r="B1272" s="136">
        <f>IF(BALANCETE_EMPRESA!$B1263="","",IF(LEN(BALANCETE_EMPRESA!B1263)=1,"0"&amp;BALANCETE_EMPRESA!B1263,BALANCETE_EMPRESA!B1263))</f>
        <v/>
      </c>
      <c r="C1272" s="136">
        <f>IF(BALANCETE_EMPRESA!C1263="","",BALANCETE_EMPRESA!C1263)</f>
        <v/>
      </c>
      <c r="D1272">
        <f>IF(BALANCETE_EMPRESA!$D1263="","",BALANCETE_EMPRESA!$D1263)</f>
        <v/>
      </c>
      <c r="E1272" s="24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41">
        <f>IF(BALANCETE_EMPRESA!I1263&lt;&gt;"",BALANCETE_EMPRESA!I1263,"")</f>
        <v/>
      </c>
      <c r="H1272" s="241" t="n"/>
    </row>
    <row r="1273">
      <c r="A1273">
        <f>IF(BALANCETE_EMPRESA!$A1264="","",BALANCETE_EMPRESA!$A1264)</f>
        <v/>
      </c>
      <c r="B1273" s="136">
        <f>IF(BALANCETE_EMPRESA!$B1264="","",IF(LEN(BALANCETE_EMPRESA!B1264)=1,"0"&amp;BALANCETE_EMPRESA!B1264,BALANCETE_EMPRESA!B1264))</f>
        <v/>
      </c>
      <c r="C1273" s="136">
        <f>IF(BALANCETE_EMPRESA!C1264="","",BALANCETE_EMPRESA!C1264)</f>
        <v/>
      </c>
      <c r="D1273">
        <f>IF(BALANCETE_EMPRESA!$D1264="","",BALANCETE_EMPRESA!$D1264)</f>
        <v/>
      </c>
      <c r="E1273" s="24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41">
        <f>IF(BALANCETE_EMPRESA!I1264&lt;&gt;"",BALANCETE_EMPRESA!I1264,"")</f>
        <v/>
      </c>
      <c r="H1273" s="241" t="n"/>
    </row>
    <row r="1274">
      <c r="A1274">
        <f>IF(BALANCETE_EMPRESA!$A1265="","",BALANCETE_EMPRESA!$A1265)</f>
        <v/>
      </c>
      <c r="B1274" s="136">
        <f>IF(BALANCETE_EMPRESA!$B1265="","",IF(LEN(BALANCETE_EMPRESA!B1265)=1,"0"&amp;BALANCETE_EMPRESA!B1265,BALANCETE_EMPRESA!B1265))</f>
        <v/>
      </c>
      <c r="C1274" s="136">
        <f>IF(BALANCETE_EMPRESA!C1265="","",BALANCETE_EMPRESA!C1265)</f>
        <v/>
      </c>
      <c r="D1274">
        <f>IF(BALANCETE_EMPRESA!$D1265="","",BALANCETE_EMPRESA!$D1265)</f>
        <v/>
      </c>
      <c r="E1274" s="24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41">
        <f>IF(BALANCETE_EMPRESA!I1265&lt;&gt;"",BALANCETE_EMPRESA!I1265,"")</f>
        <v/>
      </c>
      <c r="H1274" s="241" t="n"/>
    </row>
    <row r="1275">
      <c r="A1275">
        <f>IF(BALANCETE_EMPRESA!$A1266="","",BALANCETE_EMPRESA!$A1266)</f>
        <v/>
      </c>
      <c r="B1275" s="136">
        <f>IF(BALANCETE_EMPRESA!$B1266="","",IF(LEN(BALANCETE_EMPRESA!B1266)=1,"0"&amp;BALANCETE_EMPRESA!B1266,BALANCETE_EMPRESA!B1266))</f>
        <v/>
      </c>
      <c r="C1275" s="136">
        <f>IF(BALANCETE_EMPRESA!C1266="","",BALANCETE_EMPRESA!C1266)</f>
        <v/>
      </c>
      <c r="D1275">
        <f>IF(BALANCETE_EMPRESA!$D1266="","",BALANCETE_EMPRESA!$D1266)</f>
        <v/>
      </c>
      <c r="E1275" s="24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41">
        <f>IF(BALANCETE_EMPRESA!I1266&lt;&gt;"",BALANCETE_EMPRESA!I1266,"")</f>
        <v/>
      </c>
      <c r="H1275" s="241" t="n"/>
    </row>
    <row r="1276">
      <c r="A1276">
        <f>IF(BALANCETE_EMPRESA!$A1267="","",BALANCETE_EMPRESA!$A1267)</f>
        <v/>
      </c>
      <c r="B1276" s="136">
        <f>IF(BALANCETE_EMPRESA!$B1267="","",IF(LEN(BALANCETE_EMPRESA!B1267)=1,"0"&amp;BALANCETE_EMPRESA!B1267,BALANCETE_EMPRESA!B1267))</f>
        <v/>
      </c>
      <c r="C1276" s="136">
        <f>IF(BALANCETE_EMPRESA!C1267="","",BALANCETE_EMPRESA!C1267)</f>
        <v/>
      </c>
      <c r="D1276">
        <f>IF(BALANCETE_EMPRESA!$D1267="","",BALANCETE_EMPRESA!$D1267)</f>
        <v/>
      </c>
      <c r="E1276" s="24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41">
        <f>IF(BALANCETE_EMPRESA!I1267&lt;&gt;"",BALANCETE_EMPRESA!I1267,"")</f>
        <v/>
      </c>
      <c r="H1276" s="241" t="n"/>
    </row>
    <row r="1277">
      <c r="A1277">
        <f>IF(BALANCETE_EMPRESA!$A1268="","",BALANCETE_EMPRESA!$A1268)</f>
        <v/>
      </c>
      <c r="B1277" s="136">
        <f>IF(BALANCETE_EMPRESA!$B1268="","",IF(LEN(BALANCETE_EMPRESA!B1268)=1,"0"&amp;BALANCETE_EMPRESA!B1268,BALANCETE_EMPRESA!B1268))</f>
        <v/>
      </c>
      <c r="C1277" s="136">
        <f>IF(BALANCETE_EMPRESA!C1268="","",BALANCETE_EMPRESA!C1268)</f>
        <v/>
      </c>
      <c r="D1277">
        <f>IF(BALANCETE_EMPRESA!$D1268="","",BALANCETE_EMPRESA!$D1268)</f>
        <v/>
      </c>
      <c r="E1277" s="24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41">
        <f>IF(BALANCETE_EMPRESA!I1268&lt;&gt;"",BALANCETE_EMPRESA!I1268,"")</f>
        <v/>
      </c>
      <c r="H1277" s="241" t="n"/>
    </row>
    <row r="1278">
      <c r="A1278">
        <f>IF(BALANCETE_EMPRESA!$A1269="","",BALANCETE_EMPRESA!$A1269)</f>
        <v/>
      </c>
      <c r="B1278" s="136">
        <f>IF(BALANCETE_EMPRESA!$B1269="","",IF(LEN(BALANCETE_EMPRESA!B1269)=1,"0"&amp;BALANCETE_EMPRESA!B1269,BALANCETE_EMPRESA!B1269))</f>
        <v/>
      </c>
      <c r="C1278" s="136">
        <f>IF(BALANCETE_EMPRESA!C1269="","",BALANCETE_EMPRESA!C1269)</f>
        <v/>
      </c>
      <c r="D1278">
        <f>IF(BALANCETE_EMPRESA!$D1269="","",BALANCETE_EMPRESA!$D1269)</f>
        <v/>
      </c>
      <c r="E1278" s="24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41">
        <f>IF(BALANCETE_EMPRESA!I1269&lt;&gt;"",BALANCETE_EMPRESA!I1269,"")</f>
        <v/>
      </c>
      <c r="H1278" s="241" t="n"/>
    </row>
    <row r="1279">
      <c r="A1279">
        <f>IF(BALANCETE_EMPRESA!$A1270="","",BALANCETE_EMPRESA!$A1270)</f>
        <v/>
      </c>
      <c r="B1279" s="136">
        <f>IF(BALANCETE_EMPRESA!$B1270="","",IF(LEN(BALANCETE_EMPRESA!B1270)=1,"0"&amp;BALANCETE_EMPRESA!B1270,BALANCETE_EMPRESA!B1270))</f>
        <v/>
      </c>
      <c r="C1279" s="136">
        <f>IF(BALANCETE_EMPRESA!C1270="","",BALANCETE_EMPRESA!C1270)</f>
        <v/>
      </c>
      <c r="D1279">
        <f>IF(BALANCETE_EMPRESA!$D1270="","",BALANCETE_EMPRESA!$D1270)</f>
        <v/>
      </c>
      <c r="E1279" s="24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41">
        <f>IF(BALANCETE_EMPRESA!I1270&lt;&gt;"",BALANCETE_EMPRESA!I1270,"")</f>
        <v/>
      </c>
      <c r="H1279" s="241" t="n"/>
    </row>
    <row r="1280">
      <c r="A1280">
        <f>IF(BALANCETE_EMPRESA!$A1271="","",BALANCETE_EMPRESA!$A1271)</f>
        <v/>
      </c>
      <c r="B1280" s="136">
        <f>IF(BALANCETE_EMPRESA!$B1271="","",IF(LEN(BALANCETE_EMPRESA!B1271)=1,"0"&amp;BALANCETE_EMPRESA!B1271,BALANCETE_EMPRESA!B1271))</f>
        <v/>
      </c>
      <c r="C1280" s="136">
        <f>IF(BALANCETE_EMPRESA!C1271="","",BALANCETE_EMPRESA!C1271)</f>
        <v/>
      </c>
      <c r="D1280">
        <f>IF(BALANCETE_EMPRESA!$D1271="","",BALANCETE_EMPRESA!$D1271)</f>
        <v/>
      </c>
      <c r="E1280" s="24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41">
        <f>IF(BALANCETE_EMPRESA!I1271&lt;&gt;"",BALANCETE_EMPRESA!I1271,"")</f>
        <v/>
      </c>
      <c r="H1280" s="241" t="n"/>
    </row>
    <row r="1281">
      <c r="A1281">
        <f>IF(BALANCETE_EMPRESA!$A1272="","",BALANCETE_EMPRESA!$A1272)</f>
        <v/>
      </c>
      <c r="B1281" s="136">
        <f>IF(BALANCETE_EMPRESA!$B1272="","",IF(LEN(BALANCETE_EMPRESA!B1272)=1,"0"&amp;BALANCETE_EMPRESA!B1272,BALANCETE_EMPRESA!B1272))</f>
        <v/>
      </c>
      <c r="C1281" s="136">
        <f>IF(BALANCETE_EMPRESA!C1272="","",BALANCETE_EMPRESA!C1272)</f>
        <v/>
      </c>
      <c r="D1281">
        <f>IF(BALANCETE_EMPRESA!$D1272="","",BALANCETE_EMPRESA!$D1272)</f>
        <v/>
      </c>
      <c r="E1281" s="24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41">
        <f>IF(BALANCETE_EMPRESA!I1272&lt;&gt;"",BALANCETE_EMPRESA!I1272,"")</f>
        <v/>
      </c>
      <c r="H1281" s="241" t="n"/>
    </row>
    <row r="1282">
      <c r="A1282">
        <f>IF(BALANCETE_EMPRESA!$A1273="","",BALANCETE_EMPRESA!$A1273)</f>
        <v/>
      </c>
      <c r="B1282" s="136">
        <f>IF(BALANCETE_EMPRESA!$B1273="","",IF(LEN(BALANCETE_EMPRESA!B1273)=1,"0"&amp;BALANCETE_EMPRESA!B1273,BALANCETE_EMPRESA!B1273))</f>
        <v/>
      </c>
      <c r="C1282" s="136">
        <f>IF(BALANCETE_EMPRESA!C1273="","",BALANCETE_EMPRESA!C1273)</f>
        <v/>
      </c>
      <c r="D1282">
        <f>IF(BALANCETE_EMPRESA!$D1273="","",BALANCETE_EMPRESA!$D1273)</f>
        <v/>
      </c>
      <c r="E1282" s="24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41">
        <f>IF(BALANCETE_EMPRESA!I1273&lt;&gt;"",BALANCETE_EMPRESA!I1273,"")</f>
        <v/>
      </c>
      <c r="H1282" s="241" t="n"/>
    </row>
    <row r="1283">
      <c r="A1283">
        <f>IF(BALANCETE_EMPRESA!$A1274="","",BALANCETE_EMPRESA!$A1274)</f>
        <v/>
      </c>
      <c r="B1283" s="136">
        <f>IF(BALANCETE_EMPRESA!$B1274="","",IF(LEN(BALANCETE_EMPRESA!B1274)=1,"0"&amp;BALANCETE_EMPRESA!B1274,BALANCETE_EMPRESA!B1274))</f>
        <v/>
      </c>
      <c r="C1283" s="136">
        <f>IF(BALANCETE_EMPRESA!C1274="","",BALANCETE_EMPRESA!C1274)</f>
        <v/>
      </c>
      <c r="D1283">
        <f>IF(BALANCETE_EMPRESA!$D1274="","",BALANCETE_EMPRESA!$D1274)</f>
        <v/>
      </c>
      <c r="E1283" s="24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41">
        <f>IF(BALANCETE_EMPRESA!I1274&lt;&gt;"",BALANCETE_EMPRESA!I1274,"")</f>
        <v/>
      </c>
      <c r="H1283" s="241" t="n"/>
    </row>
    <row r="1284">
      <c r="A1284">
        <f>IF(BALANCETE_EMPRESA!$A1275="","",BALANCETE_EMPRESA!$A1275)</f>
        <v/>
      </c>
      <c r="B1284" s="136">
        <f>IF(BALANCETE_EMPRESA!$B1275="","",IF(LEN(BALANCETE_EMPRESA!B1275)=1,"0"&amp;BALANCETE_EMPRESA!B1275,BALANCETE_EMPRESA!B1275))</f>
        <v/>
      </c>
      <c r="C1284" s="136">
        <f>IF(BALANCETE_EMPRESA!C1275="","",BALANCETE_EMPRESA!C1275)</f>
        <v/>
      </c>
      <c r="D1284">
        <f>IF(BALANCETE_EMPRESA!$D1275="","",BALANCETE_EMPRESA!$D1275)</f>
        <v/>
      </c>
      <c r="E1284" s="24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41">
        <f>IF(BALANCETE_EMPRESA!I1275&lt;&gt;"",BALANCETE_EMPRESA!I1275,"")</f>
        <v/>
      </c>
      <c r="H1284" s="241" t="n"/>
    </row>
    <row r="1285">
      <c r="A1285">
        <f>IF(BALANCETE_EMPRESA!$A1276="","",BALANCETE_EMPRESA!$A1276)</f>
        <v/>
      </c>
      <c r="B1285" s="136">
        <f>IF(BALANCETE_EMPRESA!$B1276="","",IF(LEN(BALANCETE_EMPRESA!B1276)=1,"0"&amp;BALANCETE_EMPRESA!B1276,BALANCETE_EMPRESA!B1276))</f>
        <v/>
      </c>
      <c r="C1285" s="136">
        <f>IF(BALANCETE_EMPRESA!C1276="","",BALANCETE_EMPRESA!C1276)</f>
        <v/>
      </c>
      <c r="D1285">
        <f>IF(BALANCETE_EMPRESA!$D1276="","",BALANCETE_EMPRESA!$D1276)</f>
        <v/>
      </c>
      <c r="E1285" s="24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41">
        <f>IF(BALANCETE_EMPRESA!I1276&lt;&gt;"",BALANCETE_EMPRESA!I1276,"")</f>
        <v/>
      </c>
      <c r="H1285" s="241" t="n"/>
    </row>
    <row r="1286">
      <c r="A1286">
        <f>IF(BALANCETE_EMPRESA!$A1277="","",BALANCETE_EMPRESA!$A1277)</f>
        <v/>
      </c>
      <c r="B1286" s="136">
        <f>IF(BALANCETE_EMPRESA!$B1277="","",IF(LEN(BALANCETE_EMPRESA!B1277)=1,"0"&amp;BALANCETE_EMPRESA!B1277,BALANCETE_EMPRESA!B1277))</f>
        <v/>
      </c>
      <c r="C1286" s="136">
        <f>IF(BALANCETE_EMPRESA!C1277="","",BALANCETE_EMPRESA!C1277)</f>
        <v/>
      </c>
      <c r="D1286">
        <f>IF(BALANCETE_EMPRESA!$D1277="","",BALANCETE_EMPRESA!$D1277)</f>
        <v/>
      </c>
      <c r="E1286" s="24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41">
        <f>IF(BALANCETE_EMPRESA!I1277&lt;&gt;"",BALANCETE_EMPRESA!I1277,"")</f>
        <v/>
      </c>
      <c r="H1286" s="241" t="n"/>
    </row>
    <row r="1287">
      <c r="A1287">
        <f>IF(BALANCETE_EMPRESA!$A1278="","",BALANCETE_EMPRESA!$A1278)</f>
        <v/>
      </c>
      <c r="B1287" s="136">
        <f>IF(BALANCETE_EMPRESA!$B1278="","",IF(LEN(BALANCETE_EMPRESA!B1278)=1,"0"&amp;BALANCETE_EMPRESA!B1278,BALANCETE_EMPRESA!B1278))</f>
        <v/>
      </c>
      <c r="C1287" s="136">
        <f>IF(BALANCETE_EMPRESA!C1278="","",BALANCETE_EMPRESA!C1278)</f>
        <v/>
      </c>
      <c r="D1287">
        <f>IF(BALANCETE_EMPRESA!$D1278="","",BALANCETE_EMPRESA!$D1278)</f>
        <v/>
      </c>
      <c r="E1287" s="24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41">
        <f>IF(BALANCETE_EMPRESA!I1278&lt;&gt;"",BALANCETE_EMPRESA!I1278,"")</f>
        <v/>
      </c>
      <c r="H1287" s="241" t="n"/>
    </row>
    <row r="1288">
      <c r="A1288">
        <f>IF(BALANCETE_EMPRESA!$A1279="","",BALANCETE_EMPRESA!$A1279)</f>
        <v/>
      </c>
      <c r="B1288" s="136">
        <f>IF(BALANCETE_EMPRESA!$B1279="","",IF(LEN(BALANCETE_EMPRESA!B1279)=1,"0"&amp;BALANCETE_EMPRESA!B1279,BALANCETE_EMPRESA!B1279))</f>
        <v/>
      </c>
      <c r="C1288" s="136">
        <f>IF(BALANCETE_EMPRESA!C1279="","",BALANCETE_EMPRESA!C1279)</f>
        <v/>
      </c>
      <c r="D1288">
        <f>IF(BALANCETE_EMPRESA!$D1279="","",BALANCETE_EMPRESA!$D1279)</f>
        <v/>
      </c>
      <c r="E1288" s="24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41">
        <f>IF(BALANCETE_EMPRESA!I1279&lt;&gt;"",BALANCETE_EMPRESA!I1279,"")</f>
        <v/>
      </c>
      <c r="H1288" s="241" t="n"/>
    </row>
    <row r="1289">
      <c r="A1289">
        <f>IF(BALANCETE_EMPRESA!$A1280="","",BALANCETE_EMPRESA!$A1280)</f>
        <v/>
      </c>
      <c r="B1289" s="136">
        <f>IF(BALANCETE_EMPRESA!$B1280="","",IF(LEN(BALANCETE_EMPRESA!B1280)=1,"0"&amp;BALANCETE_EMPRESA!B1280,BALANCETE_EMPRESA!B1280))</f>
        <v/>
      </c>
      <c r="C1289" s="136">
        <f>IF(BALANCETE_EMPRESA!C1280="","",BALANCETE_EMPRESA!C1280)</f>
        <v/>
      </c>
      <c r="D1289">
        <f>IF(BALANCETE_EMPRESA!$D1280="","",BALANCETE_EMPRESA!$D1280)</f>
        <v/>
      </c>
      <c r="E1289" s="24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41">
        <f>IF(BALANCETE_EMPRESA!I1280&lt;&gt;"",BALANCETE_EMPRESA!I1280,"")</f>
        <v/>
      </c>
      <c r="H1289" s="241" t="n"/>
    </row>
    <row r="1290">
      <c r="A1290">
        <f>IF(BALANCETE_EMPRESA!$A1281="","",BALANCETE_EMPRESA!$A1281)</f>
        <v/>
      </c>
      <c r="B1290" s="136">
        <f>IF(BALANCETE_EMPRESA!$B1281="","",IF(LEN(BALANCETE_EMPRESA!B1281)=1,"0"&amp;BALANCETE_EMPRESA!B1281,BALANCETE_EMPRESA!B1281))</f>
        <v/>
      </c>
      <c r="C1290" s="136">
        <f>IF(BALANCETE_EMPRESA!C1281="","",BALANCETE_EMPRESA!C1281)</f>
        <v/>
      </c>
      <c r="D1290">
        <f>IF(BALANCETE_EMPRESA!$D1281="","",BALANCETE_EMPRESA!$D1281)</f>
        <v/>
      </c>
      <c r="E1290" s="24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41">
        <f>IF(BALANCETE_EMPRESA!I1281&lt;&gt;"",BALANCETE_EMPRESA!I1281,"")</f>
        <v/>
      </c>
      <c r="H1290" s="241" t="n"/>
    </row>
    <row r="1291">
      <c r="A1291">
        <f>IF(BALANCETE_EMPRESA!$A1282="","",BALANCETE_EMPRESA!$A1282)</f>
        <v/>
      </c>
      <c r="B1291" s="136">
        <f>IF(BALANCETE_EMPRESA!$B1282="","",IF(LEN(BALANCETE_EMPRESA!B1282)=1,"0"&amp;BALANCETE_EMPRESA!B1282,BALANCETE_EMPRESA!B1282))</f>
        <v/>
      </c>
      <c r="C1291" s="136">
        <f>IF(BALANCETE_EMPRESA!C1282="","",BALANCETE_EMPRESA!C1282)</f>
        <v/>
      </c>
      <c r="D1291">
        <f>IF(BALANCETE_EMPRESA!$D1282="","",BALANCETE_EMPRESA!$D1282)</f>
        <v/>
      </c>
      <c r="E1291" s="24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41">
        <f>IF(BALANCETE_EMPRESA!I1282&lt;&gt;"",BALANCETE_EMPRESA!I1282,"")</f>
        <v/>
      </c>
      <c r="H1291" s="241" t="n"/>
    </row>
    <row r="1292">
      <c r="A1292">
        <f>IF(BALANCETE_EMPRESA!$A1283="","",BALANCETE_EMPRESA!$A1283)</f>
        <v/>
      </c>
      <c r="B1292" s="136">
        <f>IF(BALANCETE_EMPRESA!$B1283="","",IF(LEN(BALANCETE_EMPRESA!B1283)=1,"0"&amp;BALANCETE_EMPRESA!B1283,BALANCETE_EMPRESA!B1283))</f>
        <v/>
      </c>
      <c r="C1292" s="136">
        <f>IF(BALANCETE_EMPRESA!C1283="","",BALANCETE_EMPRESA!C1283)</f>
        <v/>
      </c>
      <c r="D1292">
        <f>IF(BALANCETE_EMPRESA!$D1283="","",BALANCETE_EMPRESA!$D1283)</f>
        <v/>
      </c>
      <c r="E1292" s="24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41">
        <f>IF(BALANCETE_EMPRESA!I1283&lt;&gt;"",BALANCETE_EMPRESA!I1283,"")</f>
        <v/>
      </c>
      <c r="H1292" s="241" t="n"/>
    </row>
    <row r="1293">
      <c r="A1293">
        <f>IF(BALANCETE_EMPRESA!$A1284="","",BALANCETE_EMPRESA!$A1284)</f>
        <v/>
      </c>
      <c r="B1293" s="136">
        <f>IF(BALANCETE_EMPRESA!$B1284="","",IF(LEN(BALANCETE_EMPRESA!B1284)=1,"0"&amp;BALANCETE_EMPRESA!B1284,BALANCETE_EMPRESA!B1284))</f>
        <v/>
      </c>
      <c r="C1293" s="136">
        <f>IF(BALANCETE_EMPRESA!C1284="","",BALANCETE_EMPRESA!C1284)</f>
        <v/>
      </c>
      <c r="D1293">
        <f>IF(BALANCETE_EMPRESA!$D1284="","",BALANCETE_EMPRESA!$D1284)</f>
        <v/>
      </c>
      <c r="E1293" s="24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41">
        <f>IF(BALANCETE_EMPRESA!I1284&lt;&gt;"",BALANCETE_EMPRESA!I1284,"")</f>
        <v/>
      </c>
      <c r="H1293" s="241" t="n"/>
    </row>
    <row r="1294">
      <c r="A1294">
        <f>IF(BALANCETE_EMPRESA!$A1285="","",BALANCETE_EMPRESA!$A1285)</f>
        <v/>
      </c>
      <c r="B1294" s="136">
        <f>IF(BALANCETE_EMPRESA!$B1285="","",IF(LEN(BALANCETE_EMPRESA!B1285)=1,"0"&amp;BALANCETE_EMPRESA!B1285,BALANCETE_EMPRESA!B1285))</f>
        <v/>
      </c>
      <c r="C1294" s="136">
        <f>IF(BALANCETE_EMPRESA!C1285="","",BALANCETE_EMPRESA!C1285)</f>
        <v/>
      </c>
      <c r="D1294">
        <f>IF(BALANCETE_EMPRESA!$D1285="","",BALANCETE_EMPRESA!$D1285)</f>
        <v/>
      </c>
      <c r="E1294" s="24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41">
        <f>IF(BALANCETE_EMPRESA!I1285&lt;&gt;"",BALANCETE_EMPRESA!I1285,"")</f>
        <v/>
      </c>
      <c r="H1294" s="241" t="n"/>
    </row>
    <row r="1295">
      <c r="A1295">
        <f>IF(BALANCETE_EMPRESA!$A1286="","",BALANCETE_EMPRESA!$A1286)</f>
        <v/>
      </c>
      <c r="B1295" s="136">
        <f>IF(BALANCETE_EMPRESA!$B1286="","",IF(LEN(BALANCETE_EMPRESA!B1286)=1,"0"&amp;BALANCETE_EMPRESA!B1286,BALANCETE_EMPRESA!B1286))</f>
        <v/>
      </c>
      <c r="C1295" s="136">
        <f>IF(BALANCETE_EMPRESA!C1286="","",BALANCETE_EMPRESA!C1286)</f>
        <v/>
      </c>
      <c r="D1295">
        <f>IF(BALANCETE_EMPRESA!$D1286="","",BALANCETE_EMPRESA!$D1286)</f>
        <v/>
      </c>
      <c r="E1295" s="24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41">
        <f>IF(BALANCETE_EMPRESA!I1286&lt;&gt;"",BALANCETE_EMPRESA!I1286,"")</f>
        <v/>
      </c>
      <c r="H1295" s="241" t="n"/>
    </row>
    <row r="1296">
      <c r="A1296">
        <f>IF(BALANCETE_EMPRESA!$A1287="","",BALANCETE_EMPRESA!$A1287)</f>
        <v/>
      </c>
      <c r="B1296" s="136">
        <f>IF(BALANCETE_EMPRESA!$B1287="","",IF(LEN(BALANCETE_EMPRESA!B1287)=1,"0"&amp;BALANCETE_EMPRESA!B1287,BALANCETE_EMPRESA!B1287))</f>
        <v/>
      </c>
      <c r="C1296" s="136">
        <f>IF(BALANCETE_EMPRESA!C1287="","",BALANCETE_EMPRESA!C1287)</f>
        <v/>
      </c>
      <c r="D1296">
        <f>IF(BALANCETE_EMPRESA!$D1287="","",BALANCETE_EMPRESA!$D1287)</f>
        <v/>
      </c>
      <c r="E1296" s="24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41">
        <f>IF(BALANCETE_EMPRESA!I1287&lt;&gt;"",BALANCETE_EMPRESA!I1287,"")</f>
        <v/>
      </c>
      <c r="H1296" s="241" t="n"/>
    </row>
    <row r="1297">
      <c r="A1297">
        <f>IF(BALANCETE_EMPRESA!$A1288="","",BALANCETE_EMPRESA!$A1288)</f>
        <v/>
      </c>
      <c r="B1297" s="136">
        <f>IF(BALANCETE_EMPRESA!$B1288="","",IF(LEN(BALANCETE_EMPRESA!B1288)=1,"0"&amp;BALANCETE_EMPRESA!B1288,BALANCETE_EMPRESA!B1288))</f>
        <v/>
      </c>
      <c r="C1297" s="136">
        <f>IF(BALANCETE_EMPRESA!C1288="","",BALANCETE_EMPRESA!C1288)</f>
        <v/>
      </c>
      <c r="D1297">
        <f>IF(BALANCETE_EMPRESA!$D1288="","",BALANCETE_EMPRESA!$D1288)</f>
        <v/>
      </c>
      <c r="E1297" s="24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41">
        <f>IF(BALANCETE_EMPRESA!I1288&lt;&gt;"",BALANCETE_EMPRESA!I1288,"")</f>
        <v/>
      </c>
      <c r="H1297" s="241" t="n"/>
    </row>
    <row r="1298">
      <c r="A1298">
        <f>IF(BALANCETE_EMPRESA!$A1289="","",BALANCETE_EMPRESA!$A1289)</f>
        <v/>
      </c>
      <c r="B1298" s="136">
        <f>IF(BALANCETE_EMPRESA!$B1289="","",IF(LEN(BALANCETE_EMPRESA!B1289)=1,"0"&amp;BALANCETE_EMPRESA!B1289,BALANCETE_EMPRESA!B1289))</f>
        <v/>
      </c>
      <c r="C1298" s="136">
        <f>IF(BALANCETE_EMPRESA!C1289="","",BALANCETE_EMPRESA!C1289)</f>
        <v/>
      </c>
      <c r="D1298">
        <f>IF(BALANCETE_EMPRESA!$D1289="","",BALANCETE_EMPRESA!$D1289)</f>
        <v/>
      </c>
      <c r="E1298" s="24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41">
        <f>IF(BALANCETE_EMPRESA!I1289&lt;&gt;"",BALANCETE_EMPRESA!I1289,"")</f>
        <v/>
      </c>
      <c r="H1298" s="241" t="n"/>
    </row>
    <row r="1299">
      <c r="A1299">
        <f>IF(BALANCETE_EMPRESA!$A1290="","",BALANCETE_EMPRESA!$A1290)</f>
        <v/>
      </c>
      <c r="B1299" s="136">
        <f>IF(BALANCETE_EMPRESA!$B1290="","",IF(LEN(BALANCETE_EMPRESA!B1290)=1,"0"&amp;BALANCETE_EMPRESA!B1290,BALANCETE_EMPRESA!B1290))</f>
        <v/>
      </c>
      <c r="C1299" s="136">
        <f>IF(BALANCETE_EMPRESA!C1290="","",BALANCETE_EMPRESA!C1290)</f>
        <v/>
      </c>
      <c r="D1299">
        <f>IF(BALANCETE_EMPRESA!$D1290="","",BALANCETE_EMPRESA!$D1290)</f>
        <v/>
      </c>
      <c r="E1299" s="24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41">
        <f>IF(BALANCETE_EMPRESA!I1290&lt;&gt;"",BALANCETE_EMPRESA!I1290,"")</f>
        <v/>
      </c>
      <c r="H1299" s="241" t="n"/>
    </row>
    <row r="1300">
      <c r="A1300">
        <f>IF(BALANCETE_EMPRESA!$A1291="","",BALANCETE_EMPRESA!$A1291)</f>
        <v/>
      </c>
      <c r="B1300" s="136">
        <f>IF(BALANCETE_EMPRESA!$B1291="","",IF(LEN(BALANCETE_EMPRESA!B1291)=1,"0"&amp;BALANCETE_EMPRESA!B1291,BALANCETE_EMPRESA!B1291))</f>
        <v/>
      </c>
      <c r="C1300" s="136">
        <f>IF(BALANCETE_EMPRESA!C1291="","",BALANCETE_EMPRESA!C1291)</f>
        <v/>
      </c>
      <c r="D1300">
        <f>IF(BALANCETE_EMPRESA!$D1291="","",BALANCETE_EMPRESA!$D1291)</f>
        <v/>
      </c>
      <c r="E1300" s="24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41">
        <f>IF(BALANCETE_EMPRESA!I1291&lt;&gt;"",BALANCETE_EMPRESA!I1291,"")</f>
        <v/>
      </c>
      <c r="H1300" s="241" t="n"/>
    </row>
    <row r="1301">
      <c r="A1301">
        <f>IF(BALANCETE_EMPRESA!$A1292="","",BALANCETE_EMPRESA!$A1292)</f>
        <v/>
      </c>
      <c r="B1301" s="136">
        <f>IF(BALANCETE_EMPRESA!$B1292="","",IF(LEN(BALANCETE_EMPRESA!B1292)=1,"0"&amp;BALANCETE_EMPRESA!B1292,BALANCETE_EMPRESA!B1292))</f>
        <v/>
      </c>
      <c r="C1301" s="136">
        <f>IF(BALANCETE_EMPRESA!C1292="","",BALANCETE_EMPRESA!C1292)</f>
        <v/>
      </c>
      <c r="D1301">
        <f>IF(BALANCETE_EMPRESA!$D1292="","",BALANCETE_EMPRESA!$D1292)</f>
        <v/>
      </c>
      <c r="E1301" s="24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41">
        <f>IF(BALANCETE_EMPRESA!I1292&lt;&gt;"",BALANCETE_EMPRESA!I1292,"")</f>
        <v/>
      </c>
      <c r="H1301" s="241" t="n"/>
    </row>
    <row r="1302">
      <c r="A1302">
        <f>IF(BALANCETE_EMPRESA!$A1293="","",BALANCETE_EMPRESA!$A1293)</f>
        <v/>
      </c>
      <c r="B1302" s="136">
        <f>IF(BALANCETE_EMPRESA!$B1293="","",IF(LEN(BALANCETE_EMPRESA!B1293)=1,"0"&amp;BALANCETE_EMPRESA!B1293,BALANCETE_EMPRESA!B1293))</f>
        <v/>
      </c>
      <c r="C1302" s="136">
        <f>IF(BALANCETE_EMPRESA!C1293="","",BALANCETE_EMPRESA!C1293)</f>
        <v/>
      </c>
      <c r="D1302">
        <f>IF(BALANCETE_EMPRESA!$D1293="","",BALANCETE_EMPRESA!$D1293)</f>
        <v/>
      </c>
      <c r="E1302" s="24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41">
        <f>IF(BALANCETE_EMPRESA!I1293&lt;&gt;"",BALANCETE_EMPRESA!I1293,"")</f>
        <v/>
      </c>
      <c r="H1302" s="241" t="n"/>
    </row>
    <row r="1303">
      <c r="A1303">
        <f>IF(BALANCETE_EMPRESA!$A1294="","",BALANCETE_EMPRESA!$A1294)</f>
        <v/>
      </c>
      <c r="B1303" s="136">
        <f>IF(BALANCETE_EMPRESA!$B1294="","",IF(LEN(BALANCETE_EMPRESA!B1294)=1,"0"&amp;BALANCETE_EMPRESA!B1294,BALANCETE_EMPRESA!B1294))</f>
        <v/>
      </c>
      <c r="C1303" s="136">
        <f>IF(BALANCETE_EMPRESA!C1294="","",BALANCETE_EMPRESA!C1294)</f>
        <v/>
      </c>
      <c r="D1303">
        <f>IF(BALANCETE_EMPRESA!$D1294="","",BALANCETE_EMPRESA!$D1294)</f>
        <v/>
      </c>
      <c r="E1303" s="24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41">
        <f>IF(BALANCETE_EMPRESA!I1294&lt;&gt;"",BALANCETE_EMPRESA!I1294,"")</f>
        <v/>
      </c>
      <c r="H1303" s="241" t="n"/>
    </row>
    <row r="1304">
      <c r="A1304">
        <f>IF(BALANCETE_EMPRESA!$A1295="","",BALANCETE_EMPRESA!$A1295)</f>
        <v/>
      </c>
      <c r="B1304" s="136">
        <f>IF(BALANCETE_EMPRESA!$B1295="","",IF(LEN(BALANCETE_EMPRESA!B1295)=1,"0"&amp;BALANCETE_EMPRESA!B1295,BALANCETE_EMPRESA!B1295))</f>
        <v/>
      </c>
      <c r="C1304" s="136">
        <f>IF(BALANCETE_EMPRESA!C1295="","",BALANCETE_EMPRESA!C1295)</f>
        <v/>
      </c>
      <c r="D1304">
        <f>IF(BALANCETE_EMPRESA!$D1295="","",BALANCETE_EMPRESA!$D1295)</f>
        <v/>
      </c>
      <c r="E1304" s="24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41">
        <f>IF(BALANCETE_EMPRESA!I1295&lt;&gt;"",BALANCETE_EMPRESA!I1295,"")</f>
        <v/>
      </c>
      <c r="H1304" s="241" t="n"/>
    </row>
    <row r="1305">
      <c r="A1305">
        <f>IF(BALANCETE_EMPRESA!$A1296="","",BALANCETE_EMPRESA!$A1296)</f>
        <v/>
      </c>
      <c r="B1305" s="136">
        <f>IF(BALANCETE_EMPRESA!$B1296="","",IF(LEN(BALANCETE_EMPRESA!B1296)=1,"0"&amp;BALANCETE_EMPRESA!B1296,BALANCETE_EMPRESA!B1296))</f>
        <v/>
      </c>
      <c r="C1305" s="136">
        <f>IF(BALANCETE_EMPRESA!C1296="","",BALANCETE_EMPRESA!C1296)</f>
        <v/>
      </c>
      <c r="D1305">
        <f>IF(BALANCETE_EMPRESA!$D1296="","",BALANCETE_EMPRESA!$D1296)</f>
        <v/>
      </c>
      <c r="E1305" s="24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41">
        <f>IF(BALANCETE_EMPRESA!I1296&lt;&gt;"",BALANCETE_EMPRESA!I1296,"")</f>
        <v/>
      </c>
      <c r="H1305" s="241" t="n"/>
    </row>
    <row r="1306">
      <c r="A1306">
        <f>IF(BALANCETE_EMPRESA!$A1297="","",BALANCETE_EMPRESA!$A1297)</f>
        <v/>
      </c>
      <c r="B1306" s="136">
        <f>IF(BALANCETE_EMPRESA!$B1297="","",IF(LEN(BALANCETE_EMPRESA!B1297)=1,"0"&amp;BALANCETE_EMPRESA!B1297,BALANCETE_EMPRESA!B1297))</f>
        <v/>
      </c>
      <c r="C1306" s="136">
        <f>IF(BALANCETE_EMPRESA!C1297="","",BALANCETE_EMPRESA!C1297)</f>
        <v/>
      </c>
      <c r="D1306">
        <f>IF(BALANCETE_EMPRESA!$D1297="","",BALANCETE_EMPRESA!$D1297)</f>
        <v/>
      </c>
      <c r="E1306" s="24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41">
        <f>IF(BALANCETE_EMPRESA!I1297&lt;&gt;"",BALANCETE_EMPRESA!I1297,"")</f>
        <v/>
      </c>
      <c r="H1306" s="241" t="n"/>
    </row>
    <row r="1307">
      <c r="A1307">
        <f>IF(BALANCETE_EMPRESA!$A1298="","",BALANCETE_EMPRESA!$A1298)</f>
        <v/>
      </c>
      <c r="B1307" s="136">
        <f>IF(BALANCETE_EMPRESA!$B1298="","",IF(LEN(BALANCETE_EMPRESA!B1298)=1,"0"&amp;BALANCETE_EMPRESA!B1298,BALANCETE_EMPRESA!B1298))</f>
        <v/>
      </c>
      <c r="C1307" s="136">
        <f>IF(BALANCETE_EMPRESA!C1298="","",BALANCETE_EMPRESA!C1298)</f>
        <v/>
      </c>
      <c r="D1307">
        <f>IF(BALANCETE_EMPRESA!$D1298="","",BALANCETE_EMPRESA!$D1298)</f>
        <v/>
      </c>
      <c r="E1307" s="24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41">
        <f>IF(BALANCETE_EMPRESA!I1298&lt;&gt;"",BALANCETE_EMPRESA!I1298,"")</f>
        <v/>
      </c>
      <c r="H1307" s="241" t="n"/>
    </row>
    <row r="1308">
      <c r="A1308">
        <f>IF(BALANCETE_EMPRESA!$A1299="","",BALANCETE_EMPRESA!$A1299)</f>
        <v/>
      </c>
      <c r="B1308" s="136">
        <f>IF(BALANCETE_EMPRESA!$B1299="","",IF(LEN(BALANCETE_EMPRESA!B1299)=1,"0"&amp;BALANCETE_EMPRESA!B1299,BALANCETE_EMPRESA!B1299))</f>
        <v/>
      </c>
      <c r="C1308" s="136">
        <f>IF(BALANCETE_EMPRESA!C1299="","",BALANCETE_EMPRESA!C1299)</f>
        <v/>
      </c>
      <c r="D1308">
        <f>IF(BALANCETE_EMPRESA!$D1299="","",BALANCETE_EMPRESA!$D1299)</f>
        <v/>
      </c>
      <c r="E1308" s="24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41">
        <f>IF(BALANCETE_EMPRESA!I1299&lt;&gt;"",BALANCETE_EMPRESA!I1299,"")</f>
        <v/>
      </c>
      <c r="H1308" s="241" t="n"/>
    </row>
    <row r="1309">
      <c r="A1309">
        <f>IF(BALANCETE_EMPRESA!$A1300="","",BALANCETE_EMPRESA!$A1300)</f>
        <v/>
      </c>
      <c r="B1309" s="136">
        <f>IF(BALANCETE_EMPRESA!$B1300="","",IF(LEN(BALANCETE_EMPRESA!B1300)=1,"0"&amp;BALANCETE_EMPRESA!B1300,BALANCETE_EMPRESA!B1300))</f>
        <v/>
      </c>
      <c r="C1309" s="136">
        <f>IF(BALANCETE_EMPRESA!C1300="","",BALANCETE_EMPRESA!C1300)</f>
        <v/>
      </c>
      <c r="D1309">
        <f>IF(BALANCETE_EMPRESA!$D1300="","",BALANCETE_EMPRESA!$D1300)</f>
        <v/>
      </c>
      <c r="E1309" s="24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41">
        <f>IF(BALANCETE_EMPRESA!I1300&lt;&gt;"",BALANCETE_EMPRESA!I1300,"")</f>
        <v/>
      </c>
      <c r="H1309" s="241" t="n"/>
    </row>
    <row r="1310">
      <c r="A1310">
        <f>IF(BALANCETE_EMPRESA!$A1301="","",BALANCETE_EMPRESA!$A1301)</f>
        <v/>
      </c>
      <c r="B1310" s="136">
        <f>IF(BALANCETE_EMPRESA!$B1301="","",IF(LEN(BALANCETE_EMPRESA!B1301)=1,"0"&amp;BALANCETE_EMPRESA!B1301,BALANCETE_EMPRESA!B1301))</f>
        <v/>
      </c>
      <c r="C1310" s="136">
        <f>IF(BALANCETE_EMPRESA!C1301="","",BALANCETE_EMPRESA!C1301)</f>
        <v/>
      </c>
      <c r="D1310">
        <f>IF(BALANCETE_EMPRESA!$D1301="","",BALANCETE_EMPRESA!$D1301)</f>
        <v/>
      </c>
      <c r="E1310" s="24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41">
        <f>IF(BALANCETE_EMPRESA!I1301&lt;&gt;"",BALANCETE_EMPRESA!I1301,"")</f>
        <v/>
      </c>
      <c r="H1310" s="241" t="n"/>
    </row>
    <row r="1311">
      <c r="A1311">
        <f>IF(BALANCETE_EMPRESA!$A1302="","",BALANCETE_EMPRESA!$A1302)</f>
        <v/>
      </c>
      <c r="B1311" s="136">
        <f>IF(BALANCETE_EMPRESA!$B1302="","",IF(LEN(BALANCETE_EMPRESA!B1302)=1,"0"&amp;BALANCETE_EMPRESA!B1302,BALANCETE_EMPRESA!B1302))</f>
        <v/>
      </c>
      <c r="C1311" s="136">
        <f>IF(BALANCETE_EMPRESA!C1302="","",BALANCETE_EMPRESA!C1302)</f>
        <v/>
      </c>
      <c r="D1311">
        <f>IF(BALANCETE_EMPRESA!$D1302="","",BALANCETE_EMPRESA!$D1302)</f>
        <v/>
      </c>
      <c r="E1311" s="24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41">
        <f>IF(BALANCETE_EMPRESA!I1302&lt;&gt;"",BALANCETE_EMPRESA!I1302,"")</f>
        <v/>
      </c>
      <c r="H1311" s="241" t="n"/>
    </row>
    <row r="1312">
      <c r="A1312">
        <f>IF(BALANCETE_EMPRESA!$A1303="","",BALANCETE_EMPRESA!$A1303)</f>
        <v/>
      </c>
      <c r="B1312" s="136">
        <f>IF(BALANCETE_EMPRESA!$B1303="","",IF(LEN(BALANCETE_EMPRESA!B1303)=1,"0"&amp;BALANCETE_EMPRESA!B1303,BALANCETE_EMPRESA!B1303))</f>
        <v/>
      </c>
      <c r="C1312" s="136">
        <f>IF(BALANCETE_EMPRESA!C1303="","",BALANCETE_EMPRESA!C1303)</f>
        <v/>
      </c>
      <c r="D1312">
        <f>IF(BALANCETE_EMPRESA!$D1303="","",BALANCETE_EMPRESA!$D1303)</f>
        <v/>
      </c>
      <c r="E1312" s="24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41">
        <f>IF(BALANCETE_EMPRESA!I1303&lt;&gt;"",BALANCETE_EMPRESA!I1303,"")</f>
        <v/>
      </c>
      <c r="H1312" s="241" t="n"/>
    </row>
    <row r="1313">
      <c r="A1313">
        <f>IF(BALANCETE_EMPRESA!$A1304="","",BALANCETE_EMPRESA!$A1304)</f>
        <v/>
      </c>
      <c r="B1313" s="136">
        <f>IF(BALANCETE_EMPRESA!$B1304="","",IF(LEN(BALANCETE_EMPRESA!B1304)=1,"0"&amp;BALANCETE_EMPRESA!B1304,BALANCETE_EMPRESA!B1304))</f>
        <v/>
      </c>
      <c r="C1313" s="136">
        <f>IF(BALANCETE_EMPRESA!C1304="","",BALANCETE_EMPRESA!C1304)</f>
        <v/>
      </c>
      <c r="D1313">
        <f>IF(BALANCETE_EMPRESA!$D1304="","",BALANCETE_EMPRESA!$D1304)</f>
        <v/>
      </c>
      <c r="E1313" s="24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41">
        <f>IF(BALANCETE_EMPRESA!I1304&lt;&gt;"",BALANCETE_EMPRESA!I1304,"")</f>
        <v/>
      </c>
      <c r="H1313" s="241" t="n"/>
    </row>
    <row r="1314">
      <c r="A1314">
        <f>IF(BALANCETE_EMPRESA!$A1305="","",BALANCETE_EMPRESA!$A1305)</f>
        <v/>
      </c>
      <c r="B1314" s="136">
        <f>IF(BALANCETE_EMPRESA!$B1305="","",IF(LEN(BALANCETE_EMPRESA!B1305)=1,"0"&amp;BALANCETE_EMPRESA!B1305,BALANCETE_EMPRESA!B1305))</f>
        <v/>
      </c>
      <c r="C1314" s="136">
        <f>IF(BALANCETE_EMPRESA!C1305="","",BALANCETE_EMPRESA!C1305)</f>
        <v/>
      </c>
      <c r="D1314">
        <f>IF(BALANCETE_EMPRESA!$D1305="","",BALANCETE_EMPRESA!$D1305)</f>
        <v/>
      </c>
      <c r="E1314" s="24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41">
        <f>IF(BALANCETE_EMPRESA!I1305&lt;&gt;"",BALANCETE_EMPRESA!I1305,"")</f>
        <v/>
      </c>
      <c r="H1314" s="241" t="n"/>
    </row>
    <row r="1315">
      <c r="A1315">
        <f>IF(BALANCETE_EMPRESA!$A1306="","",BALANCETE_EMPRESA!$A1306)</f>
        <v/>
      </c>
      <c r="B1315" s="136">
        <f>IF(BALANCETE_EMPRESA!$B1306="","",IF(LEN(BALANCETE_EMPRESA!B1306)=1,"0"&amp;BALANCETE_EMPRESA!B1306,BALANCETE_EMPRESA!B1306))</f>
        <v/>
      </c>
      <c r="C1315" s="136">
        <f>IF(BALANCETE_EMPRESA!C1306="","",BALANCETE_EMPRESA!C1306)</f>
        <v/>
      </c>
      <c r="D1315">
        <f>IF(BALANCETE_EMPRESA!$D1306="","",BALANCETE_EMPRESA!$D1306)</f>
        <v/>
      </c>
      <c r="E1315" s="24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41">
        <f>IF(BALANCETE_EMPRESA!I1306&lt;&gt;"",BALANCETE_EMPRESA!I1306,"")</f>
        <v/>
      </c>
      <c r="H1315" s="241" t="n"/>
    </row>
    <row r="1316">
      <c r="A1316">
        <f>IF(BALANCETE_EMPRESA!$A1307="","",BALANCETE_EMPRESA!$A1307)</f>
        <v/>
      </c>
      <c r="B1316" s="136">
        <f>IF(BALANCETE_EMPRESA!$B1307="","",IF(LEN(BALANCETE_EMPRESA!B1307)=1,"0"&amp;BALANCETE_EMPRESA!B1307,BALANCETE_EMPRESA!B1307))</f>
        <v/>
      </c>
      <c r="C1316" s="136">
        <f>IF(BALANCETE_EMPRESA!C1307="","",BALANCETE_EMPRESA!C1307)</f>
        <v/>
      </c>
      <c r="D1316">
        <f>IF(BALANCETE_EMPRESA!$D1307="","",BALANCETE_EMPRESA!$D1307)</f>
        <v/>
      </c>
      <c r="E1316" s="24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41">
        <f>IF(BALANCETE_EMPRESA!I1307&lt;&gt;"",BALANCETE_EMPRESA!I1307,"")</f>
        <v/>
      </c>
      <c r="H1316" s="241" t="n"/>
    </row>
    <row r="1317">
      <c r="A1317">
        <f>IF(BALANCETE_EMPRESA!$A1308="","",BALANCETE_EMPRESA!$A1308)</f>
        <v/>
      </c>
      <c r="B1317" s="136">
        <f>IF(BALANCETE_EMPRESA!$B1308="","",IF(LEN(BALANCETE_EMPRESA!B1308)=1,"0"&amp;BALANCETE_EMPRESA!B1308,BALANCETE_EMPRESA!B1308))</f>
        <v/>
      </c>
      <c r="C1317" s="136">
        <f>IF(BALANCETE_EMPRESA!C1308="","",BALANCETE_EMPRESA!C1308)</f>
        <v/>
      </c>
      <c r="D1317">
        <f>IF(BALANCETE_EMPRESA!$D1308="","",BALANCETE_EMPRESA!$D1308)</f>
        <v/>
      </c>
      <c r="E1317" s="24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41">
        <f>IF(BALANCETE_EMPRESA!I1308&lt;&gt;"",BALANCETE_EMPRESA!I1308,"")</f>
        <v/>
      </c>
      <c r="H1317" s="241" t="n"/>
    </row>
    <row r="1318">
      <c r="A1318">
        <f>IF(BALANCETE_EMPRESA!$A1309="","",BALANCETE_EMPRESA!$A1309)</f>
        <v/>
      </c>
      <c r="B1318" s="136">
        <f>IF(BALANCETE_EMPRESA!$B1309="","",IF(LEN(BALANCETE_EMPRESA!B1309)=1,"0"&amp;BALANCETE_EMPRESA!B1309,BALANCETE_EMPRESA!B1309))</f>
        <v/>
      </c>
      <c r="C1318" s="136">
        <f>IF(BALANCETE_EMPRESA!C1309="","",BALANCETE_EMPRESA!C1309)</f>
        <v/>
      </c>
      <c r="D1318">
        <f>IF(BALANCETE_EMPRESA!$D1309="","",BALANCETE_EMPRESA!$D1309)</f>
        <v/>
      </c>
      <c r="E1318" s="24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41">
        <f>IF(BALANCETE_EMPRESA!I1309&lt;&gt;"",BALANCETE_EMPRESA!I1309,"")</f>
        <v/>
      </c>
      <c r="H1318" s="241" t="n"/>
    </row>
    <row r="1319">
      <c r="A1319">
        <f>IF(BALANCETE_EMPRESA!$A1310="","",BALANCETE_EMPRESA!$A1310)</f>
        <v/>
      </c>
      <c r="B1319" s="136">
        <f>IF(BALANCETE_EMPRESA!$B1310="","",IF(LEN(BALANCETE_EMPRESA!B1310)=1,"0"&amp;BALANCETE_EMPRESA!B1310,BALANCETE_EMPRESA!B1310))</f>
        <v/>
      </c>
      <c r="C1319" s="136">
        <f>IF(BALANCETE_EMPRESA!C1310="","",BALANCETE_EMPRESA!C1310)</f>
        <v/>
      </c>
      <c r="D1319">
        <f>IF(BALANCETE_EMPRESA!$D1310="","",BALANCETE_EMPRESA!$D1310)</f>
        <v/>
      </c>
      <c r="E1319" s="24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41">
        <f>IF(BALANCETE_EMPRESA!I1310&lt;&gt;"",BALANCETE_EMPRESA!I1310,"")</f>
        <v/>
      </c>
      <c r="H1319" s="241" t="n"/>
    </row>
    <row r="1320">
      <c r="A1320">
        <f>IF(BALANCETE_EMPRESA!$A1311="","",BALANCETE_EMPRESA!$A1311)</f>
        <v/>
      </c>
      <c r="B1320" s="136">
        <f>IF(BALANCETE_EMPRESA!$B1311="","",IF(LEN(BALANCETE_EMPRESA!B1311)=1,"0"&amp;BALANCETE_EMPRESA!B1311,BALANCETE_EMPRESA!B1311))</f>
        <v/>
      </c>
      <c r="C1320" s="136">
        <f>IF(BALANCETE_EMPRESA!C1311="","",BALANCETE_EMPRESA!C1311)</f>
        <v/>
      </c>
      <c r="D1320">
        <f>IF(BALANCETE_EMPRESA!$D1311="","",BALANCETE_EMPRESA!$D1311)</f>
        <v/>
      </c>
      <c r="E1320" s="24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41">
        <f>IF(BALANCETE_EMPRESA!I1311&lt;&gt;"",BALANCETE_EMPRESA!I1311,"")</f>
        <v/>
      </c>
      <c r="H1320" s="241" t="n"/>
    </row>
    <row r="1321">
      <c r="A1321">
        <f>IF(BALANCETE_EMPRESA!$A1312="","",BALANCETE_EMPRESA!$A1312)</f>
        <v/>
      </c>
      <c r="B1321" s="136">
        <f>IF(BALANCETE_EMPRESA!$B1312="","",IF(LEN(BALANCETE_EMPRESA!B1312)=1,"0"&amp;BALANCETE_EMPRESA!B1312,BALANCETE_EMPRESA!B1312))</f>
        <v/>
      </c>
      <c r="C1321" s="136">
        <f>IF(BALANCETE_EMPRESA!C1312="","",BALANCETE_EMPRESA!C1312)</f>
        <v/>
      </c>
      <c r="D1321">
        <f>IF(BALANCETE_EMPRESA!$D1312="","",BALANCETE_EMPRESA!$D1312)</f>
        <v/>
      </c>
      <c r="E1321" s="24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41">
        <f>IF(BALANCETE_EMPRESA!I1312&lt;&gt;"",BALANCETE_EMPRESA!I1312,"")</f>
        <v/>
      </c>
      <c r="H1321" s="241" t="n"/>
    </row>
    <row r="1322">
      <c r="A1322">
        <f>IF(BALANCETE_EMPRESA!$A1313="","",BALANCETE_EMPRESA!$A1313)</f>
        <v/>
      </c>
      <c r="B1322" s="136">
        <f>IF(BALANCETE_EMPRESA!$B1313="","",IF(LEN(BALANCETE_EMPRESA!B1313)=1,"0"&amp;BALANCETE_EMPRESA!B1313,BALANCETE_EMPRESA!B1313))</f>
        <v/>
      </c>
      <c r="C1322" s="136">
        <f>IF(BALANCETE_EMPRESA!C1313="","",BALANCETE_EMPRESA!C1313)</f>
        <v/>
      </c>
      <c r="D1322">
        <f>IF(BALANCETE_EMPRESA!$D1313="","",BALANCETE_EMPRESA!$D1313)</f>
        <v/>
      </c>
      <c r="E1322" s="24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41">
        <f>IF(BALANCETE_EMPRESA!I1313&lt;&gt;"",BALANCETE_EMPRESA!I1313,"")</f>
        <v/>
      </c>
      <c r="H1322" s="241" t="n"/>
    </row>
    <row r="1323">
      <c r="A1323">
        <f>IF(BALANCETE_EMPRESA!$A1314="","",BALANCETE_EMPRESA!$A1314)</f>
        <v/>
      </c>
      <c r="B1323" s="136">
        <f>IF(BALANCETE_EMPRESA!$B1314="","",IF(LEN(BALANCETE_EMPRESA!B1314)=1,"0"&amp;BALANCETE_EMPRESA!B1314,BALANCETE_EMPRESA!B1314))</f>
        <v/>
      </c>
      <c r="C1323" s="136">
        <f>IF(BALANCETE_EMPRESA!C1314="","",BALANCETE_EMPRESA!C1314)</f>
        <v/>
      </c>
      <c r="D1323">
        <f>IF(BALANCETE_EMPRESA!$D1314="","",BALANCETE_EMPRESA!$D1314)</f>
        <v/>
      </c>
      <c r="E1323" s="24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41">
        <f>IF(BALANCETE_EMPRESA!I1314&lt;&gt;"",BALANCETE_EMPRESA!I1314,"")</f>
        <v/>
      </c>
      <c r="H1323" s="241" t="n"/>
    </row>
    <row r="1324">
      <c r="A1324">
        <f>IF(BALANCETE_EMPRESA!$A1315="","",BALANCETE_EMPRESA!$A1315)</f>
        <v/>
      </c>
      <c r="B1324" s="136">
        <f>IF(BALANCETE_EMPRESA!$B1315="","",IF(LEN(BALANCETE_EMPRESA!B1315)=1,"0"&amp;BALANCETE_EMPRESA!B1315,BALANCETE_EMPRESA!B1315))</f>
        <v/>
      </c>
      <c r="C1324" s="136">
        <f>IF(BALANCETE_EMPRESA!C1315="","",BALANCETE_EMPRESA!C1315)</f>
        <v/>
      </c>
      <c r="D1324">
        <f>IF(BALANCETE_EMPRESA!$D1315="","",BALANCETE_EMPRESA!$D1315)</f>
        <v/>
      </c>
      <c r="E1324" s="24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41">
        <f>IF(BALANCETE_EMPRESA!I1315&lt;&gt;"",BALANCETE_EMPRESA!I1315,"")</f>
        <v/>
      </c>
      <c r="H1324" s="241" t="n"/>
    </row>
    <row r="1325">
      <c r="A1325">
        <f>IF(BALANCETE_EMPRESA!$A1316="","",BALANCETE_EMPRESA!$A1316)</f>
        <v/>
      </c>
      <c r="B1325" s="136">
        <f>IF(BALANCETE_EMPRESA!$B1316="","",IF(LEN(BALANCETE_EMPRESA!B1316)=1,"0"&amp;BALANCETE_EMPRESA!B1316,BALANCETE_EMPRESA!B1316))</f>
        <v/>
      </c>
      <c r="C1325" s="136">
        <f>IF(BALANCETE_EMPRESA!C1316="","",BALANCETE_EMPRESA!C1316)</f>
        <v/>
      </c>
      <c r="D1325">
        <f>IF(BALANCETE_EMPRESA!$D1316="","",BALANCETE_EMPRESA!$D1316)</f>
        <v/>
      </c>
      <c r="E1325" s="24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41">
        <f>IF(BALANCETE_EMPRESA!I1316&lt;&gt;"",BALANCETE_EMPRESA!I1316,"")</f>
        <v/>
      </c>
      <c r="H1325" s="241" t="n"/>
    </row>
    <row r="1326">
      <c r="A1326">
        <f>IF(BALANCETE_EMPRESA!$A1317="","",BALANCETE_EMPRESA!$A1317)</f>
        <v/>
      </c>
      <c r="B1326" s="136">
        <f>IF(BALANCETE_EMPRESA!$B1317="","",IF(LEN(BALANCETE_EMPRESA!B1317)=1,"0"&amp;BALANCETE_EMPRESA!B1317,BALANCETE_EMPRESA!B1317))</f>
        <v/>
      </c>
      <c r="C1326" s="136">
        <f>IF(BALANCETE_EMPRESA!C1317="","",BALANCETE_EMPRESA!C1317)</f>
        <v/>
      </c>
      <c r="D1326">
        <f>IF(BALANCETE_EMPRESA!$D1317="","",BALANCETE_EMPRESA!$D1317)</f>
        <v/>
      </c>
      <c r="E1326" s="24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41">
        <f>IF(BALANCETE_EMPRESA!I1317&lt;&gt;"",BALANCETE_EMPRESA!I1317,"")</f>
        <v/>
      </c>
      <c r="H1326" s="241" t="n"/>
    </row>
    <row r="1327">
      <c r="A1327">
        <f>IF(BALANCETE_EMPRESA!$A1318="","",BALANCETE_EMPRESA!$A1318)</f>
        <v/>
      </c>
      <c r="B1327" s="136">
        <f>IF(BALANCETE_EMPRESA!$B1318="","",IF(LEN(BALANCETE_EMPRESA!B1318)=1,"0"&amp;BALANCETE_EMPRESA!B1318,BALANCETE_EMPRESA!B1318))</f>
        <v/>
      </c>
      <c r="C1327" s="136">
        <f>IF(BALANCETE_EMPRESA!C1318="","",BALANCETE_EMPRESA!C1318)</f>
        <v/>
      </c>
      <c r="D1327">
        <f>IF(BALANCETE_EMPRESA!$D1318="","",BALANCETE_EMPRESA!$D1318)</f>
        <v/>
      </c>
      <c r="E1327" s="24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41">
        <f>IF(BALANCETE_EMPRESA!I1318&lt;&gt;"",BALANCETE_EMPRESA!I1318,"")</f>
        <v/>
      </c>
      <c r="H1327" s="241" t="n"/>
    </row>
    <row r="1328">
      <c r="A1328">
        <f>IF(BALANCETE_EMPRESA!$A1319="","",BALANCETE_EMPRESA!$A1319)</f>
        <v/>
      </c>
      <c r="B1328" s="136">
        <f>IF(BALANCETE_EMPRESA!$B1319="","",IF(LEN(BALANCETE_EMPRESA!B1319)=1,"0"&amp;BALANCETE_EMPRESA!B1319,BALANCETE_EMPRESA!B1319))</f>
        <v/>
      </c>
      <c r="C1328" s="136">
        <f>IF(BALANCETE_EMPRESA!C1319="","",BALANCETE_EMPRESA!C1319)</f>
        <v/>
      </c>
      <c r="D1328">
        <f>IF(BALANCETE_EMPRESA!$D1319="","",BALANCETE_EMPRESA!$D1319)</f>
        <v/>
      </c>
      <c r="E1328" s="24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41">
        <f>IF(BALANCETE_EMPRESA!I1319&lt;&gt;"",BALANCETE_EMPRESA!I1319,"")</f>
        <v/>
      </c>
      <c r="H1328" s="241" t="n"/>
    </row>
    <row r="1329">
      <c r="A1329">
        <f>IF(BALANCETE_EMPRESA!$A1320="","",BALANCETE_EMPRESA!$A1320)</f>
        <v/>
      </c>
      <c r="B1329" s="136">
        <f>IF(BALANCETE_EMPRESA!$B1320="","",IF(LEN(BALANCETE_EMPRESA!B1320)=1,"0"&amp;BALANCETE_EMPRESA!B1320,BALANCETE_EMPRESA!B1320))</f>
        <v/>
      </c>
      <c r="C1329" s="136">
        <f>IF(BALANCETE_EMPRESA!C1320="","",BALANCETE_EMPRESA!C1320)</f>
        <v/>
      </c>
      <c r="D1329">
        <f>IF(BALANCETE_EMPRESA!$D1320="","",BALANCETE_EMPRESA!$D1320)</f>
        <v/>
      </c>
      <c r="E1329" s="24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41">
        <f>IF(BALANCETE_EMPRESA!I1320&lt;&gt;"",BALANCETE_EMPRESA!I1320,"")</f>
        <v/>
      </c>
      <c r="H1329" s="241" t="n"/>
    </row>
    <row r="1330">
      <c r="A1330">
        <f>IF(BALANCETE_EMPRESA!$A1321="","",BALANCETE_EMPRESA!$A1321)</f>
        <v/>
      </c>
      <c r="B1330" s="136">
        <f>IF(BALANCETE_EMPRESA!$B1321="","",IF(LEN(BALANCETE_EMPRESA!B1321)=1,"0"&amp;BALANCETE_EMPRESA!B1321,BALANCETE_EMPRESA!B1321))</f>
        <v/>
      </c>
      <c r="C1330" s="136">
        <f>IF(BALANCETE_EMPRESA!C1321="","",BALANCETE_EMPRESA!C1321)</f>
        <v/>
      </c>
      <c r="D1330">
        <f>IF(BALANCETE_EMPRESA!$D1321="","",BALANCETE_EMPRESA!$D1321)</f>
        <v/>
      </c>
      <c r="E1330" s="24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41">
        <f>IF(BALANCETE_EMPRESA!I1321&lt;&gt;"",BALANCETE_EMPRESA!I1321,"")</f>
        <v/>
      </c>
      <c r="H1330" s="241" t="n"/>
    </row>
    <row r="1331">
      <c r="A1331">
        <f>IF(BALANCETE_EMPRESA!$A1322="","",BALANCETE_EMPRESA!$A1322)</f>
        <v/>
      </c>
      <c r="B1331" s="136">
        <f>IF(BALANCETE_EMPRESA!$B1322="","",IF(LEN(BALANCETE_EMPRESA!B1322)=1,"0"&amp;BALANCETE_EMPRESA!B1322,BALANCETE_EMPRESA!B1322))</f>
        <v/>
      </c>
      <c r="C1331" s="136">
        <f>IF(BALANCETE_EMPRESA!C1322="","",BALANCETE_EMPRESA!C1322)</f>
        <v/>
      </c>
      <c r="D1331">
        <f>IF(BALANCETE_EMPRESA!$D1322="","",BALANCETE_EMPRESA!$D1322)</f>
        <v/>
      </c>
      <c r="E1331" s="24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41">
        <f>IF(BALANCETE_EMPRESA!I1322&lt;&gt;"",BALANCETE_EMPRESA!I1322,"")</f>
        <v/>
      </c>
      <c r="H1331" s="241" t="n"/>
    </row>
    <row r="1332">
      <c r="A1332">
        <f>IF(BALANCETE_EMPRESA!$A1323="","",BALANCETE_EMPRESA!$A1323)</f>
        <v/>
      </c>
      <c r="B1332" s="136">
        <f>IF(BALANCETE_EMPRESA!$B1323="","",IF(LEN(BALANCETE_EMPRESA!B1323)=1,"0"&amp;BALANCETE_EMPRESA!B1323,BALANCETE_EMPRESA!B1323))</f>
        <v/>
      </c>
      <c r="C1332" s="136">
        <f>IF(BALANCETE_EMPRESA!C1323="","",BALANCETE_EMPRESA!C1323)</f>
        <v/>
      </c>
      <c r="D1332">
        <f>IF(BALANCETE_EMPRESA!$D1323="","",BALANCETE_EMPRESA!$D1323)</f>
        <v/>
      </c>
      <c r="E1332" s="24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41">
        <f>IF(BALANCETE_EMPRESA!I1323&lt;&gt;"",BALANCETE_EMPRESA!I1323,"")</f>
        <v/>
      </c>
      <c r="H1332" s="241" t="n"/>
    </row>
    <row r="1333">
      <c r="A1333">
        <f>IF(BALANCETE_EMPRESA!$A1324="","",BALANCETE_EMPRESA!$A1324)</f>
        <v/>
      </c>
      <c r="B1333" s="136">
        <f>IF(BALANCETE_EMPRESA!$B1324="","",IF(LEN(BALANCETE_EMPRESA!B1324)=1,"0"&amp;BALANCETE_EMPRESA!B1324,BALANCETE_EMPRESA!B1324))</f>
        <v/>
      </c>
      <c r="C1333" s="136">
        <f>IF(BALANCETE_EMPRESA!C1324="","",BALANCETE_EMPRESA!C1324)</f>
        <v/>
      </c>
      <c r="D1333">
        <f>IF(BALANCETE_EMPRESA!$D1324="","",BALANCETE_EMPRESA!$D1324)</f>
        <v/>
      </c>
      <c r="E1333" s="24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41">
        <f>IF(BALANCETE_EMPRESA!I1324&lt;&gt;"",BALANCETE_EMPRESA!I1324,"")</f>
        <v/>
      </c>
      <c r="H1333" s="241" t="n"/>
    </row>
    <row r="1334">
      <c r="A1334">
        <f>IF(BALANCETE_EMPRESA!$A1325="","",BALANCETE_EMPRESA!$A1325)</f>
        <v/>
      </c>
      <c r="B1334" s="136">
        <f>IF(BALANCETE_EMPRESA!$B1325="","",IF(LEN(BALANCETE_EMPRESA!B1325)=1,"0"&amp;BALANCETE_EMPRESA!B1325,BALANCETE_EMPRESA!B1325))</f>
        <v/>
      </c>
      <c r="C1334" s="136">
        <f>IF(BALANCETE_EMPRESA!C1325="","",BALANCETE_EMPRESA!C1325)</f>
        <v/>
      </c>
      <c r="D1334">
        <f>IF(BALANCETE_EMPRESA!$D1325="","",BALANCETE_EMPRESA!$D1325)</f>
        <v/>
      </c>
      <c r="E1334" s="24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41">
        <f>IF(BALANCETE_EMPRESA!I1325&lt;&gt;"",BALANCETE_EMPRESA!I1325,"")</f>
        <v/>
      </c>
      <c r="H1334" s="241" t="n"/>
    </row>
    <row r="1335">
      <c r="A1335">
        <f>IF(BALANCETE_EMPRESA!$A1326="","",BALANCETE_EMPRESA!$A1326)</f>
        <v/>
      </c>
      <c r="B1335" s="136">
        <f>IF(BALANCETE_EMPRESA!$B1326="","",IF(LEN(BALANCETE_EMPRESA!B1326)=1,"0"&amp;BALANCETE_EMPRESA!B1326,BALANCETE_EMPRESA!B1326))</f>
        <v/>
      </c>
      <c r="C1335" s="136">
        <f>IF(BALANCETE_EMPRESA!C1326="","",BALANCETE_EMPRESA!C1326)</f>
        <v/>
      </c>
      <c r="D1335">
        <f>IF(BALANCETE_EMPRESA!$D1326="","",BALANCETE_EMPRESA!$D1326)</f>
        <v/>
      </c>
      <c r="E1335" s="24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41">
        <f>IF(BALANCETE_EMPRESA!I1326&lt;&gt;"",BALANCETE_EMPRESA!I1326,"")</f>
        <v/>
      </c>
      <c r="H1335" s="241" t="n"/>
    </row>
    <row r="1336">
      <c r="A1336">
        <f>IF(BALANCETE_EMPRESA!$A1327="","",BALANCETE_EMPRESA!$A1327)</f>
        <v/>
      </c>
      <c r="B1336" s="136">
        <f>IF(BALANCETE_EMPRESA!$B1327="","",IF(LEN(BALANCETE_EMPRESA!B1327)=1,"0"&amp;BALANCETE_EMPRESA!B1327,BALANCETE_EMPRESA!B1327))</f>
        <v/>
      </c>
      <c r="C1336" s="136">
        <f>IF(BALANCETE_EMPRESA!C1327="","",BALANCETE_EMPRESA!C1327)</f>
        <v/>
      </c>
      <c r="D1336">
        <f>IF(BALANCETE_EMPRESA!$D1327="","",BALANCETE_EMPRESA!$D1327)</f>
        <v/>
      </c>
      <c r="E1336" s="24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41">
        <f>IF(BALANCETE_EMPRESA!I1327&lt;&gt;"",BALANCETE_EMPRESA!I1327,"")</f>
        <v/>
      </c>
      <c r="H1336" s="241" t="n"/>
    </row>
    <row r="1337">
      <c r="A1337">
        <f>IF(BALANCETE_EMPRESA!$A1328="","",BALANCETE_EMPRESA!$A1328)</f>
        <v/>
      </c>
      <c r="B1337" s="136">
        <f>IF(BALANCETE_EMPRESA!$B1328="","",IF(LEN(BALANCETE_EMPRESA!B1328)=1,"0"&amp;BALANCETE_EMPRESA!B1328,BALANCETE_EMPRESA!B1328))</f>
        <v/>
      </c>
      <c r="C1337" s="136">
        <f>IF(BALANCETE_EMPRESA!C1328="","",BALANCETE_EMPRESA!C1328)</f>
        <v/>
      </c>
      <c r="D1337">
        <f>IF(BALANCETE_EMPRESA!$D1328="","",BALANCETE_EMPRESA!$D1328)</f>
        <v/>
      </c>
      <c r="E1337" s="24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41">
        <f>IF(BALANCETE_EMPRESA!I1328&lt;&gt;"",BALANCETE_EMPRESA!I1328,"")</f>
        <v/>
      </c>
      <c r="H1337" s="241" t="n"/>
    </row>
    <row r="1338">
      <c r="A1338">
        <f>IF(BALANCETE_EMPRESA!$A1329="","",BALANCETE_EMPRESA!$A1329)</f>
        <v/>
      </c>
      <c r="B1338" s="136">
        <f>IF(BALANCETE_EMPRESA!$B1329="","",IF(LEN(BALANCETE_EMPRESA!B1329)=1,"0"&amp;BALANCETE_EMPRESA!B1329,BALANCETE_EMPRESA!B1329))</f>
        <v/>
      </c>
      <c r="C1338" s="136">
        <f>IF(BALANCETE_EMPRESA!C1329="","",BALANCETE_EMPRESA!C1329)</f>
        <v/>
      </c>
      <c r="D1338">
        <f>IF(BALANCETE_EMPRESA!$D1329="","",BALANCETE_EMPRESA!$D1329)</f>
        <v/>
      </c>
      <c r="E1338" s="24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41">
        <f>IF(BALANCETE_EMPRESA!I1329&lt;&gt;"",BALANCETE_EMPRESA!I1329,"")</f>
        <v/>
      </c>
      <c r="H1338" s="241" t="n"/>
    </row>
    <row r="1339">
      <c r="A1339">
        <f>IF(BALANCETE_EMPRESA!$A1330="","",BALANCETE_EMPRESA!$A1330)</f>
        <v/>
      </c>
      <c r="B1339" s="136">
        <f>IF(BALANCETE_EMPRESA!$B1330="","",IF(LEN(BALANCETE_EMPRESA!B1330)=1,"0"&amp;BALANCETE_EMPRESA!B1330,BALANCETE_EMPRESA!B1330))</f>
        <v/>
      </c>
      <c r="C1339" s="136">
        <f>IF(BALANCETE_EMPRESA!C1330="","",BALANCETE_EMPRESA!C1330)</f>
        <v/>
      </c>
      <c r="D1339">
        <f>IF(BALANCETE_EMPRESA!$D1330="","",BALANCETE_EMPRESA!$D1330)</f>
        <v/>
      </c>
      <c r="E1339" s="24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41">
        <f>IF(BALANCETE_EMPRESA!I1330&lt;&gt;"",BALANCETE_EMPRESA!I1330,"")</f>
        <v/>
      </c>
      <c r="H1339" s="241" t="n"/>
    </row>
    <row r="1340">
      <c r="A1340">
        <f>IF(BALANCETE_EMPRESA!$A1331="","",BALANCETE_EMPRESA!$A1331)</f>
        <v/>
      </c>
      <c r="B1340" s="136">
        <f>IF(BALANCETE_EMPRESA!$B1331="","",IF(LEN(BALANCETE_EMPRESA!B1331)=1,"0"&amp;BALANCETE_EMPRESA!B1331,BALANCETE_EMPRESA!B1331))</f>
        <v/>
      </c>
      <c r="C1340" s="136">
        <f>IF(BALANCETE_EMPRESA!C1331="","",BALANCETE_EMPRESA!C1331)</f>
        <v/>
      </c>
      <c r="D1340">
        <f>IF(BALANCETE_EMPRESA!$D1331="","",BALANCETE_EMPRESA!$D1331)</f>
        <v/>
      </c>
      <c r="E1340" s="24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41">
        <f>IF(BALANCETE_EMPRESA!I1331&lt;&gt;"",BALANCETE_EMPRESA!I1331,"")</f>
        <v/>
      </c>
      <c r="H1340" s="241" t="n"/>
    </row>
    <row r="1341">
      <c r="A1341">
        <f>IF(BALANCETE_EMPRESA!$A1332="","",BALANCETE_EMPRESA!$A1332)</f>
        <v/>
      </c>
      <c r="B1341" s="136">
        <f>IF(BALANCETE_EMPRESA!$B1332="","",IF(LEN(BALANCETE_EMPRESA!B1332)=1,"0"&amp;BALANCETE_EMPRESA!B1332,BALANCETE_EMPRESA!B1332))</f>
        <v/>
      </c>
      <c r="C1341" s="136">
        <f>IF(BALANCETE_EMPRESA!C1332="","",BALANCETE_EMPRESA!C1332)</f>
        <v/>
      </c>
      <c r="D1341">
        <f>IF(BALANCETE_EMPRESA!$D1332="","",BALANCETE_EMPRESA!$D1332)</f>
        <v/>
      </c>
      <c r="E1341" s="24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41">
        <f>IF(BALANCETE_EMPRESA!I1332&lt;&gt;"",BALANCETE_EMPRESA!I1332,"")</f>
        <v/>
      </c>
      <c r="H1341" s="241" t="n"/>
    </row>
    <row r="1342">
      <c r="A1342">
        <f>IF(BALANCETE_EMPRESA!$A1333="","",BALANCETE_EMPRESA!$A1333)</f>
        <v/>
      </c>
      <c r="B1342" s="136">
        <f>IF(BALANCETE_EMPRESA!$B1333="","",IF(LEN(BALANCETE_EMPRESA!B1333)=1,"0"&amp;BALANCETE_EMPRESA!B1333,BALANCETE_EMPRESA!B1333))</f>
        <v/>
      </c>
      <c r="C1342" s="136">
        <f>IF(BALANCETE_EMPRESA!C1333="","",BALANCETE_EMPRESA!C1333)</f>
        <v/>
      </c>
      <c r="D1342">
        <f>IF(BALANCETE_EMPRESA!$D1333="","",BALANCETE_EMPRESA!$D1333)</f>
        <v/>
      </c>
      <c r="E1342" s="24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41">
        <f>IF(BALANCETE_EMPRESA!I1333&lt;&gt;"",BALANCETE_EMPRESA!I1333,"")</f>
        <v/>
      </c>
      <c r="H1342" s="241" t="n"/>
    </row>
    <row r="1343">
      <c r="A1343">
        <f>IF(BALANCETE_EMPRESA!$A1334="","",BALANCETE_EMPRESA!$A1334)</f>
        <v/>
      </c>
      <c r="B1343" s="136">
        <f>IF(BALANCETE_EMPRESA!$B1334="","",IF(LEN(BALANCETE_EMPRESA!B1334)=1,"0"&amp;BALANCETE_EMPRESA!B1334,BALANCETE_EMPRESA!B1334))</f>
        <v/>
      </c>
      <c r="C1343" s="136">
        <f>IF(BALANCETE_EMPRESA!C1334="","",BALANCETE_EMPRESA!C1334)</f>
        <v/>
      </c>
      <c r="D1343">
        <f>IF(BALANCETE_EMPRESA!$D1334="","",BALANCETE_EMPRESA!$D1334)</f>
        <v/>
      </c>
      <c r="E1343" s="24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41">
        <f>IF(BALANCETE_EMPRESA!I1334&lt;&gt;"",BALANCETE_EMPRESA!I1334,"")</f>
        <v/>
      </c>
      <c r="H1343" s="241" t="n"/>
    </row>
    <row r="1344">
      <c r="A1344">
        <f>IF(BALANCETE_EMPRESA!$A1335="","",BALANCETE_EMPRESA!$A1335)</f>
        <v/>
      </c>
      <c r="B1344" s="136">
        <f>IF(BALANCETE_EMPRESA!$B1335="","",IF(LEN(BALANCETE_EMPRESA!B1335)=1,"0"&amp;BALANCETE_EMPRESA!B1335,BALANCETE_EMPRESA!B1335))</f>
        <v/>
      </c>
      <c r="C1344" s="136">
        <f>IF(BALANCETE_EMPRESA!C1335="","",BALANCETE_EMPRESA!C1335)</f>
        <v/>
      </c>
      <c r="D1344">
        <f>IF(BALANCETE_EMPRESA!$D1335="","",BALANCETE_EMPRESA!$D1335)</f>
        <v/>
      </c>
      <c r="E1344" s="24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41">
        <f>IF(BALANCETE_EMPRESA!I1335&lt;&gt;"",BALANCETE_EMPRESA!I1335,"")</f>
        <v/>
      </c>
      <c r="H1344" s="241" t="n"/>
    </row>
    <row r="1345">
      <c r="A1345">
        <f>IF(BALANCETE_EMPRESA!$A1336="","",BALANCETE_EMPRESA!$A1336)</f>
        <v/>
      </c>
      <c r="B1345" s="136">
        <f>IF(BALANCETE_EMPRESA!$B1336="","",IF(LEN(BALANCETE_EMPRESA!B1336)=1,"0"&amp;BALANCETE_EMPRESA!B1336,BALANCETE_EMPRESA!B1336))</f>
        <v/>
      </c>
      <c r="C1345" s="136">
        <f>IF(BALANCETE_EMPRESA!C1336="","",BALANCETE_EMPRESA!C1336)</f>
        <v/>
      </c>
      <c r="D1345">
        <f>IF(BALANCETE_EMPRESA!$D1336="","",BALANCETE_EMPRESA!$D1336)</f>
        <v/>
      </c>
      <c r="E1345" s="24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41">
        <f>IF(BALANCETE_EMPRESA!I1336&lt;&gt;"",BALANCETE_EMPRESA!I1336,"")</f>
        <v/>
      </c>
      <c r="H1345" s="241" t="n"/>
    </row>
    <row r="1346">
      <c r="A1346">
        <f>IF(BALANCETE_EMPRESA!$A1337="","",BALANCETE_EMPRESA!$A1337)</f>
        <v/>
      </c>
      <c r="B1346" s="136">
        <f>IF(BALANCETE_EMPRESA!$B1337="","",IF(LEN(BALANCETE_EMPRESA!B1337)=1,"0"&amp;BALANCETE_EMPRESA!B1337,BALANCETE_EMPRESA!B1337))</f>
        <v/>
      </c>
      <c r="C1346" s="136">
        <f>IF(BALANCETE_EMPRESA!C1337="","",BALANCETE_EMPRESA!C1337)</f>
        <v/>
      </c>
      <c r="D1346">
        <f>IF(BALANCETE_EMPRESA!$D1337="","",BALANCETE_EMPRESA!$D1337)</f>
        <v/>
      </c>
      <c r="E1346" s="24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41">
        <f>IF(BALANCETE_EMPRESA!I1337&lt;&gt;"",BALANCETE_EMPRESA!I1337,"")</f>
        <v/>
      </c>
      <c r="H1346" s="241" t="n"/>
    </row>
    <row r="1347">
      <c r="A1347">
        <f>IF(BALANCETE_EMPRESA!$A1338="","",BALANCETE_EMPRESA!$A1338)</f>
        <v/>
      </c>
      <c r="B1347" s="136">
        <f>IF(BALANCETE_EMPRESA!$B1338="","",IF(LEN(BALANCETE_EMPRESA!B1338)=1,"0"&amp;BALANCETE_EMPRESA!B1338,BALANCETE_EMPRESA!B1338))</f>
        <v/>
      </c>
      <c r="C1347" s="136">
        <f>IF(BALANCETE_EMPRESA!C1338="","",BALANCETE_EMPRESA!C1338)</f>
        <v/>
      </c>
      <c r="D1347">
        <f>IF(BALANCETE_EMPRESA!$D1338="","",BALANCETE_EMPRESA!$D1338)</f>
        <v/>
      </c>
      <c r="E1347" s="24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41">
        <f>IF(BALANCETE_EMPRESA!I1338&lt;&gt;"",BALANCETE_EMPRESA!I1338,"")</f>
        <v/>
      </c>
      <c r="H1347" s="241" t="n"/>
    </row>
    <row r="1348">
      <c r="A1348">
        <f>IF(BALANCETE_EMPRESA!$A1339="","",BALANCETE_EMPRESA!$A1339)</f>
        <v/>
      </c>
      <c r="B1348" s="136">
        <f>IF(BALANCETE_EMPRESA!$B1339="","",IF(LEN(BALANCETE_EMPRESA!B1339)=1,"0"&amp;BALANCETE_EMPRESA!B1339,BALANCETE_EMPRESA!B1339))</f>
        <v/>
      </c>
      <c r="C1348" s="136">
        <f>IF(BALANCETE_EMPRESA!C1339="","",BALANCETE_EMPRESA!C1339)</f>
        <v/>
      </c>
      <c r="D1348">
        <f>IF(BALANCETE_EMPRESA!$D1339="","",BALANCETE_EMPRESA!$D1339)</f>
        <v/>
      </c>
      <c r="E1348" s="24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41">
        <f>IF(BALANCETE_EMPRESA!I1339&lt;&gt;"",BALANCETE_EMPRESA!I1339,"")</f>
        <v/>
      </c>
      <c r="H1348" s="241" t="n"/>
    </row>
    <row r="1349">
      <c r="A1349">
        <f>IF(BALANCETE_EMPRESA!$A1340="","",BALANCETE_EMPRESA!$A1340)</f>
        <v/>
      </c>
      <c r="B1349" s="136">
        <f>IF(BALANCETE_EMPRESA!$B1340="","",IF(LEN(BALANCETE_EMPRESA!B1340)=1,"0"&amp;BALANCETE_EMPRESA!B1340,BALANCETE_EMPRESA!B1340))</f>
        <v/>
      </c>
      <c r="C1349" s="136">
        <f>IF(BALANCETE_EMPRESA!C1340="","",BALANCETE_EMPRESA!C1340)</f>
        <v/>
      </c>
      <c r="D1349">
        <f>IF(BALANCETE_EMPRESA!$D1340="","",BALANCETE_EMPRESA!$D1340)</f>
        <v/>
      </c>
      <c r="E1349" s="24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41">
        <f>IF(BALANCETE_EMPRESA!I1340&lt;&gt;"",BALANCETE_EMPRESA!I1340,"")</f>
        <v/>
      </c>
      <c r="H1349" s="241" t="n"/>
    </row>
    <row r="1350">
      <c r="A1350">
        <f>IF(BALANCETE_EMPRESA!$A1341="","",BALANCETE_EMPRESA!$A1341)</f>
        <v/>
      </c>
      <c r="B1350" s="136">
        <f>IF(BALANCETE_EMPRESA!$B1341="","",IF(LEN(BALANCETE_EMPRESA!B1341)=1,"0"&amp;BALANCETE_EMPRESA!B1341,BALANCETE_EMPRESA!B1341))</f>
        <v/>
      </c>
      <c r="C1350" s="136">
        <f>IF(BALANCETE_EMPRESA!C1341="","",BALANCETE_EMPRESA!C1341)</f>
        <v/>
      </c>
      <c r="D1350">
        <f>IF(BALANCETE_EMPRESA!$D1341="","",BALANCETE_EMPRESA!$D1341)</f>
        <v/>
      </c>
      <c r="E1350" s="24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41">
        <f>IF(BALANCETE_EMPRESA!I1341&lt;&gt;"",BALANCETE_EMPRESA!I1341,"")</f>
        <v/>
      </c>
      <c r="H1350" s="241" t="n"/>
    </row>
    <row r="1351">
      <c r="A1351">
        <f>IF(BALANCETE_EMPRESA!$A1342="","",BALANCETE_EMPRESA!$A1342)</f>
        <v/>
      </c>
      <c r="B1351" s="136">
        <f>IF(BALANCETE_EMPRESA!$B1342="","",IF(LEN(BALANCETE_EMPRESA!B1342)=1,"0"&amp;BALANCETE_EMPRESA!B1342,BALANCETE_EMPRESA!B1342))</f>
        <v/>
      </c>
      <c r="C1351" s="136">
        <f>IF(BALANCETE_EMPRESA!C1342="","",BALANCETE_EMPRESA!C1342)</f>
        <v/>
      </c>
      <c r="D1351">
        <f>IF(BALANCETE_EMPRESA!$D1342="","",BALANCETE_EMPRESA!$D1342)</f>
        <v/>
      </c>
      <c r="E1351" s="24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41">
        <f>IF(BALANCETE_EMPRESA!I1342&lt;&gt;"",BALANCETE_EMPRESA!I1342,"")</f>
        <v/>
      </c>
      <c r="H1351" s="241" t="n"/>
    </row>
    <row r="1352">
      <c r="A1352">
        <f>IF(BALANCETE_EMPRESA!$A1343="","",BALANCETE_EMPRESA!$A1343)</f>
        <v/>
      </c>
      <c r="B1352" s="136">
        <f>IF(BALANCETE_EMPRESA!$B1343="","",IF(LEN(BALANCETE_EMPRESA!B1343)=1,"0"&amp;BALANCETE_EMPRESA!B1343,BALANCETE_EMPRESA!B1343))</f>
        <v/>
      </c>
      <c r="C1352" s="136">
        <f>IF(BALANCETE_EMPRESA!C1343="","",BALANCETE_EMPRESA!C1343)</f>
        <v/>
      </c>
      <c r="D1352">
        <f>IF(BALANCETE_EMPRESA!$D1343="","",BALANCETE_EMPRESA!$D1343)</f>
        <v/>
      </c>
      <c r="E1352" s="24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41">
        <f>IF(BALANCETE_EMPRESA!I1343&lt;&gt;"",BALANCETE_EMPRESA!I1343,"")</f>
        <v/>
      </c>
      <c r="H1352" s="241" t="n"/>
    </row>
    <row r="1353">
      <c r="A1353">
        <f>IF(BALANCETE_EMPRESA!$A1344="","",BALANCETE_EMPRESA!$A1344)</f>
        <v/>
      </c>
      <c r="B1353" s="136">
        <f>IF(BALANCETE_EMPRESA!$B1344="","",IF(LEN(BALANCETE_EMPRESA!B1344)=1,"0"&amp;BALANCETE_EMPRESA!B1344,BALANCETE_EMPRESA!B1344))</f>
        <v/>
      </c>
      <c r="C1353" s="136">
        <f>IF(BALANCETE_EMPRESA!C1344="","",BALANCETE_EMPRESA!C1344)</f>
        <v/>
      </c>
      <c r="D1353">
        <f>IF(BALANCETE_EMPRESA!$D1344="","",BALANCETE_EMPRESA!$D1344)</f>
        <v/>
      </c>
      <c r="E1353" s="24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41">
        <f>IF(BALANCETE_EMPRESA!I1344&lt;&gt;"",BALANCETE_EMPRESA!I1344,"")</f>
        <v/>
      </c>
      <c r="H1353" s="241" t="n"/>
    </row>
    <row r="1354">
      <c r="A1354">
        <f>IF(BALANCETE_EMPRESA!$A1345="","",BALANCETE_EMPRESA!$A1345)</f>
        <v/>
      </c>
      <c r="B1354" s="136">
        <f>IF(BALANCETE_EMPRESA!$B1345="","",IF(LEN(BALANCETE_EMPRESA!B1345)=1,"0"&amp;BALANCETE_EMPRESA!B1345,BALANCETE_EMPRESA!B1345))</f>
        <v/>
      </c>
      <c r="C1354" s="136">
        <f>IF(BALANCETE_EMPRESA!C1345="","",BALANCETE_EMPRESA!C1345)</f>
        <v/>
      </c>
      <c r="D1354">
        <f>IF(BALANCETE_EMPRESA!$D1345="","",BALANCETE_EMPRESA!$D1345)</f>
        <v/>
      </c>
      <c r="E1354" s="24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41">
        <f>IF(BALANCETE_EMPRESA!I1345&lt;&gt;"",BALANCETE_EMPRESA!I1345,"")</f>
        <v/>
      </c>
      <c r="H1354" s="241" t="n"/>
    </row>
    <row r="1355">
      <c r="A1355">
        <f>IF(BALANCETE_EMPRESA!$A1346="","",BALANCETE_EMPRESA!$A1346)</f>
        <v/>
      </c>
      <c r="B1355" s="136">
        <f>IF(BALANCETE_EMPRESA!$B1346="","",IF(LEN(BALANCETE_EMPRESA!B1346)=1,"0"&amp;BALANCETE_EMPRESA!B1346,BALANCETE_EMPRESA!B1346))</f>
        <v/>
      </c>
      <c r="C1355" s="136">
        <f>IF(BALANCETE_EMPRESA!C1346="","",BALANCETE_EMPRESA!C1346)</f>
        <v/>
      </c>
      <c r="D1355">
        <f>IF(BALANCETE_EMPRESA!$D1346="","",BALANCETE_EMPRESA!$D1346)</f>
        <v/>
      </c>
      <c r="E1355" s="24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41">
        <f>IF(BALANCETE_EMPRESA!I1346&lt;&gt;"",BALANCETE_EMPRESA!I1346,"")</f>
        <v/>
      </c>
      <c r="H1355" s="241" t="n"/>
    </row>
    <row r="1356">
      <c r="A1356">
        <f>IF(BALANCETE_EMPRESA!$A1347="","",BALANCETE_EMPRESA!$A1347)</f>
        <v/>
      </c>
      <c r="B1356" s="136">
        <f>IF(BALANCETE_EMPRESA!$B1347="","",IF(LEN(BALANCETE_EMPRESA!B1347)=1,"0"&amp;BALANCETE_EMPRESA!B1347,BALANCETE_EMPRESA!B1347))</f>
        <v/>
      </c>
      <c r="C1356" s="136">
        <f>IF(BALANCETE_EMPRESA!C1347="","",BALANCETE_EMPRESA!C1347)</f>
        <v/>
      </c>
      <c r="D1356">
        <f>IF(BALANCETE_EMPRESA!$D1347="","",BALANCETE_EMPRESA!$D1347)</f>
        <v/>
      </c>
      <c r="E1356" s="24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41">
        <f>IF(BALANCETE_EMPRESA!I1347&lt;&gt;"",BALANCETE_EMPRESA!I1347,"")</f>
        <v/>
      </c>
      <c r="H1356" s="241" t="n"/>
    </row>
    <row r="1357">
      <c r="A1357">
        <f>IF(BALANCETE_EMPRESA!$A1348="","",BALANCETE_EMPRESA!$A1348)</f>
        <v/>
      </c>
      <c r="B1357" s="136">
        <f>IF(BALANCETE_EMPRESA!$B1348="","",IF(LEN(BALANCETE_EMPRESA!B1348)=1,"0"&amp;BALANCETE_EMPRESA!B1348,BALANCETE_EMPRESA!B1348))</f>
        <v/>
      </c>
      <c r="C1357" s="136">
        <f>IF(BALANCETE_EMPRESA!C1348="","",BALANCETE_EMPRESA!C1348)</f>
        <v/>
      </c>
      <c r="D1357">
        <f>IF(BALANCETE_EMPRESA!$D1348="","",BALANCETE_EMPRESA!$D1348)</f>
        <v/>
      </c>
      <c r="E1357" s="24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41">
        <f>IF(BALANCETE_EMPRESA!I1348&lt;&gt;"",BALANCETE_EMPRESA!I1348,"")</f>
        <v/>
      </c>
      <c r="H1357" s="241" t="n"/>
    </row>
    <row r="1358">
      <c r="A1358">
        <f>IF(BALANCETE_EMPRESA!$A1349="","",BALANCETE_EMPRESA!$A1349)</f>
        <v/>
      </c>
      <c r="B1358" s="136">
        <f>IF(BALANCETE_EMPRESA!$B1349="","",IF(LEN(BALANCETE_EMPRESA!B1349)=1,"0"&amp;BALANCETE_EMPRESA!B1349,BALANCETE_EMPRESA!B1349))</f>
        <v/>
      </c>
      <c r="C1358" s="136">
        <f>IF(BALANCETE_EMPRESA!C1349="","",BALANCETE_EMPRESA!C1349)</f>
        <v/>
      </c>
      <c r="D1358">
        <f>IF(BALANCETE_EMPRESA!$D1349="","",BALANCETE_EMPRESA!$D1349)</f>
        <v/>
      </c>
      <c r="E1358" s="24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41">
        <f>IF(BALANCETE_EMPRESA!I1349&lt;&gt;"",BALANCETE_EMPRESA!I1349,"")</f>
        <v/>
      </c>
      <c r="H1358" s="241" t="n"/>
    </row>
    <row r="1359">
      <c r="A1359">
        <f>IF(BALANCETE_EMPRESA!$A1350="","",BALANCETE_EMPRESA!$A1350)</f>
        <v/>
      </c>
      <c r="B1359" s="136">
        <f>IF(BALANCETE_EMPRESA!$B1350="","",IF(LEN(BALANCETE_EMPRESA!B1350)=1,"0"&amp;BALANCETE_EMPRESA!B1350,BALANCETE_EMPRESA!B1350))</f>
        <v/>
      </c>
      <c r="C1359" s="136">
        <f>IF(BALANCETE_EMPRESA!C1350="","",BALANCETE_EMPRESA!C1350)</f>
        <v/>
      </c>
      <c r="D1359">
        <f>IF(BALANCETE_EMPRESA!$D1350="","",BALANCETE_EMPRESA!$D1350)</f>
        <v/>
      </c>
      <c r="E1359" s="24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41">
        <f>IF(BALANCETE_EMPRESA!I1350&lt;&gt;"",BALANCETE_EMPRESA!I1350,"")</f>
        <v/>
      </c>
      <c r="H1359" s="241" t="n"/>
    </row>
    <row r="1360">
      <c r="A1360">
        <f>IF(BALANCETE_EMPRESA!$A1351="","",BALANCETE_EMPRESA!$A1351)</f>
        <v/>
      </c>
      <c r="B1360" s="136">
        <f>IF(BALANCETE_EMPRESA!$B1351="","",IF(LEN(BALANCETE_EMPRESA!B1351)=1,"0"&amp;BALANCETE_EMPRESA!B1351,BALANCETE_EMPRESA!B1351))</f>
        <v/>
      </c>
      <c r="C1360" s="136">
        <f>IF(BALANCETE_EMPRESA!C1351="","",BALANCETE_EMPRESA!C1351)</f>
        <v/>
      </c>
      <c r="D1360">
        <f>IF(BALANCETE_EMPRESA!$D1351="","",BALANCETE_EMPRESA!$D1351)</f>
        <v/>
      </c>
      <c r="E1360" s="24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41">
        <f>IF(BALANCETE_EMPRESA!I1351&lt;&gt;"",BALANCETE_EMPRESA!I1351,"")</f>
        <v/>
      </c>
      <c r="H1360" s="241" t="n"/>
    </row>
    <row r="1361">
      <c r="A1361">
        <f>IF(BALANCETE_EMPRESA!$A1352="","",BALANCETE_EMPRESA!$A1352)</f>
        <v/>
      </c>
      <c r="B1361" s="136">
        <f>IF(BALANCETE_EMPRESA!$B1352="","",IF(LEN(BALANCETE_EMPRESA!B1352)=1,"0"&amp;BALANCETE_EMPRESA!B1352,BALANCETE_EMPRESA!B1352))</f>
        <v/>
      </c>
      <c r="C1361" s="136">
        <f>IF(BALANCETE_EMPRESA!C1352="","",BALANCETE_EMPRESA!C1352)</f>
        <v/>
      </c>
      <c r="D1361">
        <f>IF(BALANCETE_EMPRESA!$D1352="","",BALANCETE_EMPRESA!$D1352)</f>
        <v/>
      </c>
      <c r="E1361" s="24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41">
        <f>IF(BALANCETE_EMPRESA!I1352&lt;&gt;"",BALANCETE_EMPRESA!I1352,"")</f>
        <v/>
      </c>
      <c r="H1361" s="241" t="n"/>
    </row>
    <row r="1362">
      <c r="A1362">
        <f>IF(BALANCETE_EMPRESA!$A1353="","",BALANCETE_EMPRESA!$A1353)</f>
        <v/>
      </c>
      <c r="B1362" s="136">
        <f>IF(BALANCETE_EMPRESA!$B1353="","",IF(LEN(BALANCETE_EMPRESA!B1353)=1,"0"&amp;BALANCETE_EMPRESA!B1353,BALANCETE_EMPRESA!B1353))</f>
        <v/>
      </c>
      <c r="C1362" s="136">
        <f>IF(BALANCETE_EMPRESA!C1353="","",BALANCETE_EMPRESA!C1353)</f>
        <v/>
      </c>
      <c r="D1362">
        <f>IF(BALANCETE_EMPRESA!$D1353="","",BALANCETE_EMPRESA!$D1353)</f>
        <v/>
      </c>
      <c r="E1362" s="24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41">
        <f>IF(BALANCETE_EMPRESA!I1353&lt;&gt;"",BALANCETE_EMPRESA!I1353,"")</f>
        <v/>
      </c>
      <c r="H1362" s="241" t="n"/>
    </row>
    <row r="1363">
      <c r="A1363">
        <f>IF(BALANCETE_EMPRESA!$A1354="","",BALANCETE_EMPRESA!$A1354)</f>
        <v/>
      </c>
      <c r="B1363" s="136">
        <f>IF(BALANCETE_EMPRESA!$B1354="","",IF(LEN(BALANCETE_EMPRESA!B1354)=1,"0"&amp;BALANCETE_EMPRESA!B1354,BALANCETE_EMPRESA!B1354))</f>
        <v/>
      </c>
      <c r="C1363" s="136">
        <f>IF(BALANCETE_EMPRESA!C1354="","",BALANCETE_EMPRESA!C1354)</f>
        <v/>
      </c>
      <c r="D1363">
        <f>IF(BALANCETE_EMPRESA!$D1354="","",BALANCETE_EMPRESA!$D1354)</f>
        <v/>
      </c>
      <c r="E1363" s="24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41">
        <f>IF(BALANCETE_EMPRESA!I1354&lt;&gt;"",BALANCETE_EMPRESA!I1354,"")</f>
        <v/>
      </c>
      <c r="H1363" s="241" t="n"/>
    </row>
    <row r="1364">
      <c r="A1364">
        <f>IF(BALANCETE_EMPRESA!$A1355="","",BALANCETE_EMPRESA!$A1355)</f>
        <v/>
      </c>
      <c r="B1364" s="136">
        <f>IF(BALANCETE_EMPRESA!$B1355="","",IF(LEN(BALANCETE_EMPRESA!B1355)=1,"0"&amp;BALANCETE_EMPRESA!B1355,BALANCETE_EMPRESA!B1355))</f>
        <v/>
      </c>
      <c r="C1364" s="136">
        <f>IF(BALANCETE_EMPRESA!C1355="","",BALANCETE_EMPRESA!C1355)</f>
        <v/>
      </c>
      <c r="D1364">
        <f>IF(BALANCETE_EMPRESA!$D1355="","",BALANCETE_EMPRESA!$D1355)</f>
        <v/>
      </c>
      <c r="E1364" s="24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41">
        <f>IF(BALANCETE_EMPRESA!I1355&lt;&gt;"",BALANCETE_EMPRESA!I1355,"")</f>
        <v/>
      </c>
      <c r="H1364" s="241" t="n"/>
    </row>
    <row r="1365">
      <c r="A1365">
        <f>IF(BALANCETE_EMPRESA!$A1356="","",BALANCETE_EMPRESA!$A1356)</f>
        <v/>
      </c>
      <c r="B1365" s="136">
        <f>IF(BALANCETE_EMPRESA!$B1356="","",IF(LEN(BALANCETE_EMPRESA!B1356)=1,"0"&amp;BALANCETE_EMPRESA!B1356,BALANCETE_EMPRESA!B1356))</f>
        <v/>
      </c>
      <c r="C1365" s="136">
        <f>IF(BALANCETE_EMPRESA!C1356="","",BALANCETE_EMPRESA!C1356)</f>
        <v/>
      </c>
      <c r="D1365">
        <f>IF(BALANCETE_EMPRESA!$D1356="","",BALANCETE_EMPRESA!$D1356)</f>
        <v/>
      </c>
      <c r="E1365" s="24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41">
        <f>IF(BALANCETE_EMPRESA!I1356&lt;&gt;"",BALANCETE_EMPRESA!I1356,"")</f>
        <v/>
      </c>
      <c r="H1365" s="241" t="n"/>
    </row>
    <row r="1366">
      <c r="A1366">
        <f>IF(BALANCETE_EMPRESA!$A1357="","",BALANCETE_EMPRESA!$A1357)</f>
        <v/>
      </c>
      <c r="B1366" s="136">
        <f>IF(BALANCETE_EMPRESA!$B1357="","",IF(LEN(BALANCETE_EMPRESA!B1357)=1,"0"&amp;BALANCETE_EMPRESA!B1357,BALANCETE_EMPRESA!B1357))</f>
        <v/>
      </c>
      <c r="C1366" s="136">
        <f>IF(BALANCETE_EMPRESA!C1357="","",BALANCETE_EMPRESA!C1357)</f>
        <v/>
      </c>
      <c r="D1366">
        <f>IF(BALANCETE_EMPRESA!$D1357="","",BALANCETE_EMPRESA!$D1357)</f>
        <v/>
      </c>
      <c r="E1366" s="24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41">
        <f>IF(BALANCETE_EMPRESA!I1357&lt;&gt;"",BALANCETE_EMPRESA!I1357,"")</f>
        <v/>
      </c>
      <c r="H1366" s="241" t="n"/>
    </row>
    <row r="1367">
      <c r="A1367">
        <f>IF(BALANCETE_EMPRESA!$A1358="","",BALANCETE_EMPRESA!$A1358)</f>
        <v/>
      </c>
      <c r="B1367" s="136">
        <f>IF(BALANCETE_EMPRESA!$B1358="","",IF(LEN(BALANCETE_EMPRESA!B1358)=1,"0"&amp;BALANCETE_EMPRESA!B1358,BALANCETE_EMPRESA!B1358))</f>
        <v/>
      </c>
      <c r="C1367" s="136">
        <f>IF(BALANCETE_EMPRESA!C1358="","",BALANCETE_EMPRESA!C1358)</f>
        <v/>
      </c>
      <c r="D1367">
        <f>IF(BALANCETE_EMPRESA!$D1358="","",BALANCETE_EMPRESA!$D1358)</f>
        <v/>
      </c>
      <c r="E1367" s="24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41">
        <f>IF(BALANCETE_EMPRESA!I1358&lt;&gt;"",BALANCETE_EMPRESA!I1358,"")</f>
        <v/>
      </c>
      <c r="H1367" s="241" t="n"/>
    </row>
    <row r="1368">
      <c r="A1368">
        <f>IF(BALANCETE_EMPRESA!$A1359="","",BALANCETE_EMPRESA!$A1359)</f>
        <v/>
      </c>
      <c r="B1368" s="136">
        <f>IF(BALANCETE_EMPRESA!$B1359="","",IF(LEN(BALANCETE_EMPRESA!B1359)=1,"0"&amp;BALANCETE_EMPRESA!B1359,BALANCETE_EMPRESA!B1359))</f>
        <v/>
      </c>
      <c r="C1368" s="136">
        <f>IF(BALANCETE_EMPRESA!C1359="","",BALANCETE_EMPRESA!C1359)</f>
        <v/>
      </c>
      <c r="D1368">
        <f>IF(BALANCETE_EMPRESA!$D1359="","",BALANCETE_EMPRESA!$D1359)</f>
        <v/>
      </c>
      <c r="E1368" s="24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41">
        <f>IF(BALANCETE_EMPRESA!I1359&lt;&gt;"",BALANCETE_EMPRESA!I1359,"")</f>
        <v/>
      </c>
      <c r="H1368" s="241" t="n"/>
    </row>
    <row r="1369">
      <c r="A1369">
        <f>IF(BALANCETE_EMPRESA!$A1360="","",BALANCETE_EMPRESA!$A1360)</f>
        <v/>
      </c>
      <c r="B1369" s="136">
        <f>IF(BALANCETE_EMPRESA!$B1360="","",IF(LEN(BALANCETE_EMPRESA!B1360)=1,"0"&amp;BALANCETE_EMPRESA!B1360,BALANCETE_EMPRESA!B1360))</f>
        <v/>
      </c>
      <c r="C1369" s="136">
        <f>IF(BALANCETE_EMPRESA!C1360="","",BALANCETE_EMPRESA!C1360)</f>
        <v/>
      </c>
      <c r="D1369">
        <f>IF(BALANCETE_EMPRESA!$D1360="","",BALANCETE_EMPRESA!$D1360)</f>
        <v/>
      </c>
      <c r="E1369" s="24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41">
        <f>IF(BALANCETE_EMPRESA!I1360&lt;&gt;"",BALANCETE_EMPRESA!I1360,"")</f>
        <v/>
      </c>
      <c r="H1369" s="241" t="n"/>
    </row>
    <row r="1370">
      <c r="A1370">
        <f>IF(BALANCETE_EMPRESA!$A1361="","",BALANCETE_EMPRESA!$A1361)</f>
        <v/>
      </c>
      <c r="B1370" s="136">
        <f>IF(BALANCETE_EMPRESA!$B1361="","",IF(LEN(BALANCETE_EMPRESA!B1361)=1,"0"&amp;BALANCETE_EMPRESA!B1361,BALANCETE_EMPRESA!B1361))</f>
        <v/>
      </c>
      <c r="C1370" s="136">
        <f>IF(BALANCETE_EMPRESA!C1361="","",BALANCETE_EMPRESA!C1361)</f>
        <v/>
      </c>
      <c r="D1370">
        <f>IF(BALANCETE_EMPRESA!$D1361="","",BALANCETE_EMPRESA!$D1361)</f>
        <v/>
      </c>
      <c r="E1370" s="24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41">
        <f>IF(BALANCETE_EMPRESA!I1361&lt;&gt;"",BALANCETE_EMPRESA!I1361,"")</f>
        <v/>
      </c>
      <c r="H1370" s="241" t="n"/>
    </row>
    <row r="1371">
      <c r="A1371">
        <f>IF(BALANCETE_EMPRESA!$A1362="","",BALANCETE_EMPRESA!$A1362)</f>
        <v/>
      </c>
      <c r="B1371" s="136">
        <f>IF(BALANCETE_EMPRESA!$B1362="","",IF(LEN(BALANCETE_EMPRESA!B1362)=1,"0"&amp;BALANCETE_EMPRESA!B1362,BALANCETE_EMPRESA!B1362))</f>
        <v/>
      </c>
      <c r="C1371" s="136">
        <f>IF(BALANCETE_EMPRESA!C1362="","",BALANCETE_EMPRESA!C1362)</f>
        <v/>
      </c>
      <c r="D1371">
        <f>IF(BALANCETE_EMPRESA!$D1362="","",BALANCETE_EMPRESA!$D1362)</f>
        <v/>
      </c>
      <c r="E1371" s="24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41">
        <f>IF(BALANCETE_EMPRESA!I1362&lt;&gt;"",BALANCETE_EMPRESA!I1362,"")</f>
        <v/>
      </c>
      <c r="H1371" s="241" t="n"/>
    </row>
    <row r="1372">
      <c r="A1372">
        <f>IF(BALANCETE_EMPRESA!$A1363="","",BALANCETE_EMPRESA!$A1363)</f>
        <v/>
      </c>
      <c r="B1372" s="136">
        <f>IF(BALANCETE_EMPRESA!$B1363="","",IF(LEN(BALANCETE_EMPRESA!B1363)=1,"0"&amp;BALANCETE_EMPRESA!B1363,BALANCETE_EMPRESA!B1363))</f>
        <v/>
      </c>
      <c r="C1372" s="136">
        <f>IF(BALANCETE_EMPRESA!C1363="","",BALANCETE_EMPRESA!C1363)</f>
        <v/>
      </c>
      <c r="D1372">
        <f>IF(BALANCETE_EMPRESA!$D1363="","",BALANCETE_EMPRESA!$D1363)</f>
        <v/>
      </c>
      <c r="E1372" s="24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41">
        <f>IF(BALANCETE_EMPRESA!I1363&lt;&gt;"",BALANCETE_EMPRESA!I1363,"")</f>
        <v/>
      </c>
      <c r="H1372" s="241" t="n"/>
    </row>
    <row r="1373">
      <c r="A1373">
        <f>IF(BALANCETE_EMPRESA!$A1364="","",BALANCETE_EMPRESA!$A1364)</f>
        <v/>
      </c>
      <c r="B1373" s="136">
        <f>IF(BALANCETE_EMPRESA!$B1364="","",IF(LEN(BALANCETE_EMPRESA!B1364)=1,"0"&amp;BALANCETE_EMPRESA!B1364,BALANCETE_EMPRESA!B1364))</f>
        <v/>
      </c>
      <c r="C1373" s="136">
        <f>IF(BALANCETE_EMPRESA!C1364="","",BALANCETE_EMPRESA!C1364)</f>
        <v/>
      </c>
      <c r="D1373">
        <f>IF(BALANCETE_EMPRESA!$D1364="","",BALANCETE_EMPRESA!$D1364)</f>
        <v/>
      </c>
      <c r="E1373" s="24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41">
        <f>IF(BALANCETE_EMPRESA!I1364&lt;&gt;"",BALANCETE_EMPRESA!I1364,"")</f>
        <v/>
      </c>
      <c r="H1373" s="241" t="n"/>
    </row>
    <row r="1374">
      <c r="A1374">
        <f>IF(BALANCETE_EMPRESA!$A1365="","",BALANCETE_EMPRESA!$A1365)</f>
        <v/>
      </c>
      <c r="B1374" s="136">
        <f>IF(BALANCETE_EMPRESA!$B1365="","",IF(LEN(BALANCETE_EMPRESA!B1365)=1,"0"&amp;BALANCETE_EMPRESA!B1365,BALANCETE_EMPRESA!B1365))</f>
        <v/>
      </c>
      <c r="C1374" s="136">
        <f>IF(BALANCETE_EMPRESA!C1365="","",BALANCETE_EMPRESA!C1365)</f>
        <v/>
      </c>
      <c r="D1374">
        <f>IF(BALANCETE_EMPRESA!$D1365="","",BALANCETE_EMPRESA!$D1365)</f>
        <v/>
      </c>
      <c r="E1374" s="24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41">
        <f>IF(BALANCETE_EMPRESA!I1365&lt;&gt;"",BALANCETE_EMPRESA!I1365,"")</f>
        <v/>
      </c>
      <c r="H1374" s="241" t="n"/>
    </row>
    <row r="1375">
      <c r="A1375">
        <f>IF(BALANCETE_EMPRESA!$A1366="","",BALANCETE_EMPRESA!$A1366)</f>
        <v/>
      </c>
      <c r="B1375" s="136">
        <f>IF(BALANCETE_EMPRESA!$B1366="","",IF(LEN(BALANCETE_EMPRESA!B1366)=1,"0"&amp;BALANCETE_EMPRESA!B1366,BALANCETE_EMPRESA!B1366))</f>
        <v/>
      </c>
      <c r="C1375" s="136">
        <f>IF(BALANCETE_EMPRESA!C1366="","",BALANCETE_EMPRESA!C1366)</f>
        <v/>
      </c>
      <c r="D1375">
        <f>IF(BALANCETE_EMPRESA!$D1366="","",BALANCETE_EMPRESA!$D1366)</f>
        <v/>
      </c>
      <c r="E1375" s="24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41">
        <f>IF(BALANCETE_EMPRESA!I1366&lt;&gt;"",BALANCETE_EMPRESA!I1366,"")</f>
        <v/>
      </c>
      <c r="H1375" s="241" t="n"/>
    </row>
    <row r="1376">
      <c r="A1376">
        <f>IF(BALANCETE_EMPRESA!$A1367="","",BALANCETE_EMPRESA!$A1367)</f>
        <v/>
      </c>
      <c r="B1376" s="136">
        <f>IF(BALANCETE_EMPRESA!$B1367="","",IF(LEN(BALANCETE_EMPRESA!B1367)=1,"0"&amp;BALANCETE_EMPRESA!B1367,BALANCETE_EMPRESA!B1367))</f>
        <v/>
      </c>
      <c r="C1376" s="136">
        <f>IF(BALANCETE_EMPRESA!C1367="","",BALANCETE_EMPRESA!C1367)</f>
        <v/>
      </c>
      <c r="D1376">
        <f>IF(BALANCETE_EMPRESA!$D1367="","",BALANCETE_EMPRESA!$D1367)</f>
        <v/>
      </c>
      <c r="E1376" s="24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41">
        <f>IF(BALANCETE_EMPRESA!I1367&lt;&gt;"",BALANCETE_EMPRESA!I1367,"")</f>
        <v/>
      </c>
      <c r="H1376" s="241" t="n"/>
    </row>
    <row r="1377">
      <c r="A1377">
        <f>IF(BALANCETE_EMPRESA!$A1368="","",BALANCETE_EMPRESA!$A1368)</f>
        <v/>
      </c>
      <c r="B1377" s="136">
        <f>IF(BALANCETE_EMPRESA!$B1368="","",IF(LEN(BALANCETE_EMPRESA!B1368)=1,"0"&amp;BALANCETE_EMPRESA!B1368,BALANCETE_EMPRESA!B1368))</f>
        <v/>
      </c>
      <c r="C1377" s="136">
        <f>IF(BALANCETE_EMPRESA!C1368="","",BALANCETE_EMPRESA!C1368)</f>
        <v/>
      </c>
      <c r="D1377">
        <f>IF(BALANCETE_EMPRESA!$D1368="","",BALANCETE_EMPRESA!$D1368)</f>
        <v/>
      </c>
      <c r="E1377" s="24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41">
        <f>IF(BALANCETE_EMPRESA!I1368&lt;&gt;"",BALANCETE_EMPRESA!I1368,"")</f>
        <v/>
      </c>
      <c r="H1377" s="241" t="n"/>
    </row>
    <row r="1378">
      <c r="A1378">
        <f>IF(BALANCETE_EMPRESA!$A1369="","",BALANCETE_EMPRESA!$A1369)</f>
        <v/>
      </c>
      <c r="B1378" s="136">
        <f>IF(BALANCETE_EMPRESA!$B1369="","",IF(LEN(BALANCETE_EMPRESA!B1369)=1,"0"&amp;BALANCETE_EMPRESA!B1369,BALANCETE_EMPRESA!B1369))</f>
        <v/>
      </c>
      <c r="C1378" s="136">
        <f>IF(BALANCETE_EMPRESA!C1369="","",BALANCETE_EMPRESA!C1369)</f>
        <v/>
      </c>
      <c r="D1378">
        <f>IF(BALANCETE_EMPRESA!$D1369="","",BALANCETE_EMPRESA!$D1369)</f>
        <v/>
      </c>
      <c r="E1378" s="24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41">
        <f>IF(BALANCETE_EMPRESA!I1369&lt;&gt;"",BALANCETE_EMPRESA!I1369,"")</f>
        <v/>
      </c>
      <c r="H1378" s="241" t="n"/>
    </row>
    <row r="1379">
      <c r="A1379">
        <f>IF(BALANCETE_EMPRESA!$A1370="","",BALANCETE_EMPRESA!$A1370)</f>
        <v/>
      </c>
      <c r="B1379" s="136">
        <f>IF(BALANCETE_EMPRESA!$B1370="","",IF(LEN(BALANCETE_EMPRESA!B1370)=1,"0"&amp;BALANCETE_EMPRESA!B1370,BALANCETE_EMPRESA!B1370))</f>
        <v/>
      </c>
      <c r="C1379" s="136">
        <f>IF(BALANCETE_EMPRESA!C1370="","",BALANCETE_EMPRESA!C1370)</f>
        <v/>
      </c>
      <c r="D1379">
        <f>IF(BALANCETE_EMPRESA!$D1370="","",BALANCETE_EMPRESA!$D1370)</f>
        <v/>
      </c>
      <c r="E1379" s="24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41">
        <f>IF(BALANCETE_EMPRESA!I1370&lt;&gt;"",BALANCETE_EMPRESA!I1370,"")</f>
        <v/>
      </c>
      <c r="H1379" s="241" t="n"/>
    </row>
    <row r="1380">
      <c r="A1380">
        <f>IF(BALANCETE_EMPRESA!$A1371="","",BALANCETE_EMPRESA!$A1371)</f>
        <v/>
      </c>
      <c r="B1380" s="136">
        <f>IF(BALANCETE_EMPRESA!$B1371="","",IF(LEN(BALANCETE_EMPRESA!B1371)=1,"0"&amp;BALANCETE_EMPRESA!B1371,BALANCETE_EMPRESA!B1371))</f>
        <v/>
      </c>
      <c r="C1380" s="136">
        <f>IF(BALANCETE_EMPRESA!C1371="","",BALANCETE_EMPRESA!C1371)</f>
        <v/>
      </c>
      <c r="D1380">
        <f>IF(BALANCETE_EMPRESA!$D1371="","",BALANCETE_EMPRESA!$D1371)</f>
        <v/>
      </c>
      <c r="E1380" s="24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41">
        <f>IF(BALANCETE_EMPRESA!I1371&lt;&gt;"",BALANCETE_EMPRESA!I1371,"")</f>
        <v/>
      </c>
      <c r="H1380" s="241" t="n"/>
    </row>
    <row r="1381">
      <c r="A1381">
        <f>IF(BALANCETE_EMPRESA!$A1372="","",BALANCETE_EMPRESA!$A1372)</f>
        <v/>
      </c>
      <c r="B1381" s="136">
        <f>IF(BALANCETE_EMPRESA!$B1372="","",IF(LEN(BALANCETE_EMPRESA!B1372)=1,"0"&amp;BALANCETE_EMPRESA!B1372,BALANCETE_EMPRESA!B1372))</f>
        <v/>
      </c>
      <c r="C1381" s="136">
        <f>IF(BALANCETE_EMPRESA!C1372="","",BALANCETE_EMPRESA!C1372)</f>
        <v/>
      </c>
      <c r="D1381">
        <f>IF(BALANCETE_EMPRESA!$D1372="","",BALANCETE_EMPRESA!$D1372)</f>
        <v/>
      </c>
      <c r="E1381" s="24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41">
        <f>IF(BALANCETE_EMPRESA!I1372&lt;&gt;"",BALANCETE_EMPRESA!I1372,"")</f>
        <v/>
      </c>
      <c r="H1381" s="241" t="n"/>
    </row>
    <row r="1382">
      <c r="A1382">
        <f>IF(BALANCETE_EMPRESA!$A1373="","",BALANCETE_EMPRESA!$A1373)</f>
        <v/>
      </c>
      <c r="B1382" s="136">
        <f>IF(BALANCETE_EMPRESA!$B1373="","",IF(LEN(BALANCETE_EMPRESA!B1373)=1,"0"&amp;BALANCETE_EMPRESA!B1373,BALANCETE_EMPRESA!B1373))</f>
        <v/>
      </c>
      <c r="C1382" s="136">
        <f>IF(BALANCETE_EMPRESA!C1373="","",BALANCETE_EMPRESA!C1373)</f>
        <v/>
      </c>
      <c r="D1382">
        <f>IF(BALANCETE_EMPRESA!$D1373="","",BALANCETE_EMPRESA!$D1373)</f>
        <v/>
      </c>
      <c r="E1382" s="24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41">
        <f>IF(BALANCETE_EMPRESA!I1373&lt;&gt;"",BALANCETE_EMPRESA!I1373,"")</f>
        <v/>
      </c>
      <c r="H1382" s="241" t="n"/>
    </row>
    <row r="1383">
      <c r="A1383">
        <f>IF(BALANCETE_EMPRESA!$A1374="","",BALANCETE_EMPRESA!$A1374)</f>
        <v/>
      </c>
      <c r="B1383" s="136">
        <f>IF(BALANCETE_EMPRESA!$B1374="","",IF(LEN(BALANCETE_EMPRESA!B1374)=1,"0"&amp;BALANCETE_EMPRESA!B1374,BALANCETE_EMPRESA!B1374))</f>
        <v/>
      </c>
      <c r="C1383" s="136">
        <f>IF(BALANCETE_EMPRESA!C1374="","",BALANCETE_EMPRESA!C1374)</f>
        <v/>
      </c>
      <c r="D1383">
        <f>IF(BALANCETE_EMPRESA!$D1374="","",BALANCETE_EMPRESA!$D1374)</f>
        <v/>
      </c>
      <c r="E1383" s="24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41">
        <f>IF(BALANCETE_EMPRESA!I1374&lt;&gt;"",BALANCETE_EMPRESA!I1374,"")</f>
        <v/>
      </c>
      <c r="H1383" s="241" t="n"/>
    </row>
    <row r="1384">
      <c r="A1384">
        <f>IF(BALANCETE_EMPRESA!$A1375="","",BALANCETE_EMPRESA!$A1375)</f>
        <v/>
      </c>
      <c r="B1384" s="136">
        <f>IF(BALANCETE_EMPRESA!$B1375="","",IF(LEN(BALANCETE_EMPRESA!B1375)=1,"0"&amp;BALANCETE_EMPRESA!B1375,BALANCETE_EMPRESA!B1375))</f>
        <v/>
      </c>
      <c r="C1384" s="136">
        <f>IF(BALANCETE_EMPRESA!C1375="","",BALANCETE_EMPRESA!C1375)</f>
        <v/>
      </c>
      <c r="D1384">
        <f>IF(BALANCETE_EMPRESA!$D1375="","",BALANCETE_EMPRESA!$D1375)</f>
        <v/>
      </c>
      <c r="E1384" s="24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41">
        <f>IF(BALANCETE_EMPRESA!I1375&lt;&gt;"",BALANCETE_EMPRESA!I1375,"")</f>
        <v/>
      </c>
      <c r="H1384" s="241" t="n"/>
    </row>
    <row r="1385">
      <c r="A1385">
        <f>IF(BALANCETE_EMPRESA!$A1376="","",BALANCETE_EMPRESA!$A1376)</f>
        <v/>
      </c>
      <c r="B1385" s="136">
        <f>IF(BALANCETE_EMPRESA!$B1376="","",IF(LEN(BALANCETE_EMPRESA!B1376)=1,"0"&amp;BALANCETE_EMPRESA!B1376,BALANCETE_EMPRESA!B1376))</f>
        <v/>
      </c>
      <c r="C1385" s="136">
        <f>IF(BALANCETE_EMPRESA!C1376="","",BALANCETE_EMPRESA!C1376)</f>
        <v/>
      </c>
      <c r="D1385">
        <f>IF(BALANCETE_EMPRESA!$D1376="","",BALANCETE_EMPRESA!$D1376)</f>
        <v/>
      </c>
      <c r="E1385" s="24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41">
        <f>IF(BALANCETE_EMPRESA!I1376&lt;&gt;"",BALANCETE_EMPRESA!I1376,"")</f>
        <v/>
      </c>
      <c r="H1385" s="241" t="n"/>
    </row>
    <row r="1386">
      <c r="A1386">
        <f>IF(BALANCETE_EMPRESA!$A1377="","",BALANCETE_EMPRESA!$A1377)</f>
        <v/>
      </c>
      <c r="B1386" s="136">
        <f>IF(BALANCETE_EMPRESA!$B1377="","",IF(LEN(BALANCETE_EMPRESA!B1377)=1,"0"&amp;BALANCETE_EMPRESA!B1377,BALANCETE_EMPRESA!B1377))</f>
        <v/>
      </c>
      <c r="C1386" s="136">
        <f>IF(BALANCETE_EMPRESA!C1377="","",BALANCETE_EMPRESA!C1377)</f>
        <v/>
      </c>
      <c r="D1386">
        <f>IF(BALANCETE_EMPRESA!$D1377="","",BALANCETE_EMPRESA!$D1377)</f>
        <v/>
      </c>
      <c r="E1386" s="24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41">
        <f>IF(BALANCETE_EMPRESA!I1377&lt;&gt;"",BALANCETE_EMPRESA!I1377,"")</f>
        <v/>
      </c>
      <c r="H1386" s="241" t="n"/>
    </row>
    <row r="1387">
      <c r="A1387">
        <f>IF(BALANCETE_EMPRESA!$A1378="","",BALANCETE_EMPRESA!$A1378)</f>
        <v/>
      </c>
      <c r="B1387" s="136">
        <f>IF(BALANCETE_EMPRESA!$B1378="","",IF(LEN(BALANCETE_EMPRESA!B1378)=1,"0"&amp;BALANCETE_EMPRESA!B1378,BALANCETE_EMPRESA!B1378))</f>
        <v/>
      </c>
      <c r="C1387" s="136">
        <f>IF(BALANCETE_EMPRESA!C1378="","",BALANCETE_EMPRESA!C1378)</f>
        <v/>
      </c>
      <c r="D1387">
        <f>IF(BALANCETE_EMPRESA!$D1378="","",BALANCETE_EMPRESA!$D1378)</f>
        <v/>
      </c>
      <c r="E1387" s="24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41">
        <f>IF(BALANCETE_EMPRESA!I1378&lt;&gt;"",BALANCETE_EMPRESA!I1378,"")</f>
        <v/>
      </c>
      <c r="H1387" s="241" t="n"/>
    </row>
    <row r="1388">
      <c r="A1388">
        <f>IF(BALANCETE_EMPRESA!$A1379="","",BALANCETE_EMPRESA!$A1379)</f>
        <v/>
      </c>
      <c r="B1388" s="136">
        <f>IF(BALANCETE_EMPRESA!$B1379="","",IF(LEN(BALANCETE_EMPRESA!B1379)=1,"0"&amp;BALANCETE_EMPRESA!B1379,BALANCETE_EMPRESA!B1379))</f>
        <v/>
      </c>
      <c r="C1388" s="136">
        <f>IF(BALANCETE_EMPRESA!C1379="","",BALANCETE_EMPRESA!C1379)</f>
        <v/>
      </c>
      <c r="D1388">
        <f>IF(BALANCETE_EMPRESA!$D1379="","",BALANCETE_EMPRESA!$D1379)</f>
        <v/>
      </c>
      <c r="E1388" s="24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41">
        <f>IF(BALANCETE_EMPRESA!I1379&lt;&gt;"",BALANCETE_EMPRESA!I1379,"")</f>
        <v/>
      </c>
      <c r="H1388" s="241" t="n"/>
    </row>
    <row r="1389">
      <c r="A1389">
        <f>IF(BALANCETE_EMPRESA!$A1380="","",BALANCETE_EMPRESA!$A1380)</f>
        <v/>
      </c>
      <c r="B1389" s="136">
        <f>IF(BALANCETE_EMPRESA!$B1380="","",IF(LEN(BALANCETE_EMPRESA!B1380)=1,"0"&amp;BALANCETE_EMPRESA!B1380,BALANCETE_EMPRESA!B1380))</f>
        <v/>
      </c>
      <c r="C1389" s="136">
        <f>IF(BALANCETE_EMPRESA!C1380="","",BALANCETE_EMPRESA!C1380)</f>
        <v/>
      </c>
      <c r="D1389">
        <f>IF(BALANCETE_EMPRESA!$D1380="","",BALANCETE_EMPRESA!$D1380)</f>
        <v/>
      </c>
      <c r="E1389" s="24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41">
        <f>IF(BALANCETE_EMPRESA!I1380&lt;&gt;"",BALANCETE_EMPRESA!I1380,"")</f>
        <v/>
      </c>
      <c r="H1389" s="241" t="n"/>
    </row>
    <row r="1390">
      <c r="A1390">
        <f>IF(BALANCETE_EMPRESA!$A1381="","",BALANCETE_EMPRESA!$A1381)</f>
        <v/>
      </c>
      <c r="B1390" s="136">
        <f>IF(BALANCETE_EMPRESA!$B1381="","",IF(LEN(BALANCETE_EMPRESA!B1381)=1,"0"&amp;BALANCETE_EMPRESA!B1381,BALANCETE_EMPRESA!B1381))</f>
        <v/>
      </c>
      <c r="C1390" s="136">
        <f>IF(BALANCETE_EMPRESA!C1381="","",BALANCETE_EMPRESA!C1381)</f>
        <v/>
      </c>
      <c r="D1390">
        <f>IF(BALANCETE_EMPRESA!$D1381="","",BALANCETE_EMPRESA!$D1381)</f>
        <v/>
      </c>
      <c r="E1390" s="24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41">
        <f>IF(BALANCETE_EMPRESA!I1381&lt;&gt;"",BALANCETE_EMPRESA!I1381,"")</f>
        <v/>
      </c>
      <c r="H1390" s="241" t="n"/>
    </row>
    <row r="1391">
      <c r="A1391">
        <f>IF(BALANCETE_EMPRESA!$A1382="","",BALANCETE_EMPRESA!$A1382)</f>
        <v/>
      </c>
      <c r="B1391" s="136">
        <f>IF(BALANCETE_EMPRESA!$B1382="","",IF(LEN(BALANCETE_EMPRESA!B1382)=1,"0"&amp;BALANCETE_EMPRESA!B1382,BALANCETE_EMPRESA!B1382))</f>
        <v/>
      </c>
      <c r="C1391" s="136">
        <f>IF(BALANCETE_EMPRESA!C1382="","",BALANCETE_EMPRESA!C1382)</f>
        <v/>
      </c>
      <c r="D1391">
        <f>IF(BALANCETE_EMPRESA!$D1382="","",BALANCETE_EMPRESA!$D1382)</f>
        <v/>
      </c>
      <c r="E1391" s="24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41">
        <f>IF(BALANCETE_EMPRESA!I1382&lt;&gt;"",BALANCETE_EMPRESA!I1382,"")</f>
        <v/>
      </c>
      <c r="H1391" s="241" t="n"/>
    </row>
    <row r="1392">
      <c r="A1392">
        <f>IF(BALANCETE_EMPRESA!$A1383="","",BALANCETE_EMPRESA!$A1383)</f>
        <v/>
      </c>
      <c r="B1392" s="136">
        <f>IF(BALANCETE_EMPRESA!$B1383="","",IF(LEN(BALANCETE_EMPRESA!B1383)=1,"0"&amp;BALANCETE_EMPRESA!B1383,BALANCETE_EMPRESA!B1383))</f>
        <v/>
      </c>
      <c r="C1392" s="136">
        <f>IF(BALANCETE_EMPRESA!C1383="","",BALANCETE_EMPRESA!C1383)</f>
        <v/>
      </c>
      <c r="D1392">
        <f>IF(BALANCETE_EMPRESA!$D1383="","",BALANCETE_EMPRESA!$D1383)</f>
        <v/>
      </c>
      <c r="E1392" s="24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41">
        <f>IF(BALANCETE_EMPRESA!I1383&lt;&gt;"",BALANCETE_EMPRESA!I1383,"")</f>
        <v/>
      </c>
      <c r="H1392" s="241" t="n"/>
    </row>
    <row r="1393">
      <c r="A1393">
        <f>IF(BALANCETE_EMPRESA!$A1384="","",BALANCETE_EMPRESA!$A1384)</f>
        <v/>
      </c>
      <c r="B1393" s="136">
        <f>IF(BALANCETE_EMPRESA!$B1384="","",IF(LEN(BALANCETE_EMPRESA!B1384)=1,"0"&amp;BALANCETE_EMPRESA!B1384,BALANCETE_EMPRESA!B1384))</f>
        <v/>
      </c>
      <c r="C1393" s="136">
        <f>IF(BALANCETE_EMPRESA!C1384="","",BALANCETE_EMPRESA!C1384)</f>
        <v/>
      </c>
      <c r="D1393">
        <f>IF(BALANCETE_EMPRESA!$D1384="","",BALANCETE_EMPRESA!$D1384)</f>
        <v/>
      </c>
      <c r="E1393" s="24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41">
        <f>IF(BALANCETE_EMPRESA!I1384&lt;&gt;"",BALANCETE_EMPRESA!I1384,"")</f>
        <v/>
      </c>
      <c r="H1393" s="241" t="n"/>
    </row>
    <row r="1394">
      <c r="A1394">
        <f>IF(BALANCETE_EMPRESA!$A1385="","",BALANCETE_EMPRESA!$A1385)</f>
        <v/>
      </c>
      <c r="B1394" s="136">
        <f>IF(BALANCETE_EMPRESA!$B1385="","",IF(LEN(BALANCETE_EMPRESA!B1385)=1,"0"&amp;BALANCETE_EMPRESA!B1385,BALANCETE_EMPRESA!B1385))</f>
        <v/>
      </c>
      <c r="C1394" s="136">
        <f>IF(BALANCETE_EMPRESA!C1385="","",BALANCETE_EMPRESA!C1385)</f>
        <v/>
      </c>
      <c r="D1394">
        <f>IF(BALANCETE_EMPRESA!$D1385="","",BALANCETE_EMPRESA!$D1385)</f>
        <v/>
      </c>
      <c r="E1394" s="24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41">
        <f>IF(BALANCETE_EMPRESA!I1385&lt;&gt;"",BALANCETE_EMPRESA!I1385,"")</f>
        <v/>
      </c>
      <c r="H1394" s="241" t="n"/>
    </row>
    <row r="1395">
      <c r="A1395">
        <f>IF(BALANCETE_EMPRESA!$A1386="","",BALANCETE_EMPRESA!$A1386)</f>
        <v/>
      </c>
      <c r="B1395" s="136">
        <f>IF(BALANCETE_EMPRESA!$B1386="","",IF(LEN(BALANCETE_EMPRESA!B1386)=1,"0"&amp;BALANCETE_EMPRESA!B1386,BALANCETE_EMPRESA!B1386))</f>
        <v/>
      </c>
      <c r="C1395" s="136">
        <f>IF(BALANCETE_EMPRESA!C1386="","",BALANCETE_EMPRESA!C1386)</f>
        <v/>
      </c>
      <c r="D1395">
        <f>IF(BALANCETE_EMPRESA!$D1386="","",BALANCETE_EMPRESA!$D1386)</f>
        <v/>
      </c>
      <c r="E1395" s="24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41">
        <f>IF(BALANCETE_EMPRESA!I1386&lt;&gt;"",BALANCETE_EMPRESA!I1386,"")</f>
        <v/>
      </c>
      <c r="H1395" s="241" t="n"/>
    </row>
    <row r="1396">
      <c r="A1396">
        <f>IF(BALANCETE_EMPRESA!$A1387="","",BALANCETE_EMPRESA!$A1387)</f>
        <v/>
      </c>
      <c r="B1396" s="136">
        <f>IF(BALANCETE_EMPRESA!$B1387="","",IF(LEN(BALANCETE_EMPRESA!B1387)=1,"0"&amp;BALANCETE_EMPRESA!B1387,BALANCETE_EMPRESA!B1387))</f>
        <v/>
      </c>
      <c r="C1396" s="136">
        <f>IF(BALANCETE_EMPRESA!C1387="","",BALANCETE_EMPRESA!C1387)</f>
        <v/>
      </c>
      <c r="D1396">
        <f>IF(BALANCETE_EMPRESA!$D1387="","",BALANCETE_EMPRESA!$D1387)</f>
        <v/>
      </c>
      <c r="E1396" s="24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41">
        <f>IF(BALANCETE_EMPRESA!I1387&lt;&gt;"",BALANCETE_EMPRESA!I1387,"")</f>
        <v/>
      </c>
      <c r="H1396" s="241" t="n"/>
    </row>
    <row r="1397">
      <c r="A1397">
        <f>IF(BALANCETE_EMPRESA!$A1388="","",BALANCETE_EMPRESA!$A1388)</f>
        <v/>
      </c>
      <c r="B1397" s="136">
        <f>IF(BALANCETE_EMPRESA!$B1388="","",IF(LEN(BALANCETE_EMPRESA!B1388)=1,"0"&amp;BALANCETE_EMPRESA!B1388,BALANCETE_EMPRESA!B1388))</f>
        <v/>
      </c>
      <c r="C1397" s="136">
        <f>IF(BALANCETE_EMPRESA!C1388="","",BALANCETE_EMPRESA!C1388)</f>
        <v/>
      </c>
      <c r="D1397">
        <f>IF(BALANCETE_EMPRESA!$D1388="","",BALANCETE_EMPRESA!$D1388)</f>
        <v/>
      </c>
      <c r="E1397" s="24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41">
        <f>IF(BALANCETE_EMPRESA!I1388&lt;&gt;"",BALANCETE_EMPRESA!I1388,"")</f>
        <v/>
      </c>
      <c r="H1397" s="241" t="n"/>
    </row>
    <row r="1398">
      <c r="A1398">
        <f>IF(BALANCETE_EMPRESA!$A1389="","",BALANCETE_EMPRESA!$A1389)</f>
        <v/>
      </c>
      <c r="B1398" s="136">
        <f>IF(BALANCETE_EMPRESA!$B1389="","",IF(LEN(BALANCETE_EMPRESA!B1389)=1,"0"&amp;BALANCETE_EMPRESA!B1389,BALANCETE_EMPRESA!B1389))</f>
        <v/>
      </c>
      <c r="C1398" s="136">
        <f>IF(BALANCETE_EMPRESA!C1389="","",BALANCETE_EMPRESA!C1389)</f>
        <v/>
      </c>
      <c r="D1398">
        <f>IF(BALANCETE_EMPRESA!$D1389="","",BALANCETE_EMPRESA!$D1389)</f>
        <v/>
      </c>
      <c r="E1398" s="24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41">
        <f>IF(BALANCETE_EMPRESA!I1389&lt;&gt;"",BALANCETE_EMPRESA!I1389,"")</f>
        <v/>
      </c>
      <c r="H1398" s="241" t="n"/>
    </row>
    <row r="1399">
      <c r="A1399">
        <f>IF(BALANCETE_EMPRESA!$A1390="","",BALANCETE_EMPRESA!$A1390)</f>
        <v/>
      </c>
      <c r="B1399" s="136">
        <f>IF(BALANCETE_EMPRESA!$B1390="","",IF(LEN(BALANCETE_EMPRESA!B1390)=1,"0"&amp;BALANCETE_EMPRESA!B1390,BALANCETE_EMPRESA!B1390))</f>
        <v/>
      </c>
      <c r="C1399" s="136">
        <f>IF(BALANCETE_EMPRESA!C1390="","",BALANCETE_EMPRESA!C1390)</f>
        <v/>
      </c>
      <c r="D1399">
        <f>IF(BALANCETE_EMPRESA!$D1390="","",BALANCETE_EMPRESA!$D1390)</f>
        <v/>
      </c>
      <c r="E1399" s="24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41">
        <f>IF(BALANCETE_EMPRESA!I1390&lt;&gt;"",BALANCETE_EMPRESA!I1390,"")</f>
        <v/>
      </c>
      <c r="H1399" s="241" t="n"/>
    </row>
    <row r="1400">
      <c r="A1400">
        <f>IF(BALANCETE_EMPRESA!$A1391="","",BALANCETE_EMPRESA!$A1391)</f>
        <v/>
      </c>
      <c r="B1400" s="136">
        <f>IF(BALANCETE_EMPRESA!$B1391="","",IF(LEN(BALANCETE_EMPRESA!B1391)=1,"0"&amp;BALANCETE_EMPRESA!B1391,BALANCETE_EMPRESA!B1391))</f>
        <v/>
      </c>
      <c r="C1400" s="136">
        <f>IF(BALANCETE_EMPRESA!C1391="","",BALANCETE_EMPRESA!C1391)</f>
        <v/>
      </c>
      <c r="D1400">
        <f>IF(BALANCETE_EMPRESA!$D1391="","",BALANCETE_EMPRESA!$D1391)</f>
        <v/>
      </c>
      <c r="E1400" s="24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41">
        <f>IF(BALANCETE_EMPRESA!I1391&lt;&gt;"",BALANCETE_EMPRESA!I1391,"")</f>
        <v/>
      </c>
      <c r="H1400" s="241" t="n"/>
    </row>
    <row r="1401">
      <c r="A1401">
        <f>IF(BALANCETE_EMPRESA!$A1392="","",BALANCETE_EMPRESA!$A1392)</f>
        <v/>
      </c>
      <c r="B1401" s="136">
        <f>IF(BALANCETE_EMPRESA!$B1392="","",IF(LEN(BALANCETE_EMPRESA!B1392)=1,"0"&amp;BALANCETE_EMPRESA!B1392,BALANCETE_EMPRESA!B1392))</f>
        <v/>
      </c>
      <c r="C1401" s="136">
        <f>IF(BALANCETE_EMPRESA!C1392="","",BALANCETE_EMPRESA!C1392)</f>
        <v/>
      </c>
      <c r="D1401">
        <f>IF(BALANCETE_EMPRESA!$D1392="","",BALANCETE_EMPRESA!$D1392)</f>
        <v/>
      </c>
      <c r="E1401" s="24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41">
        <f>IF(BALANCETE_EMPRESA!I1392&lt;&gt;"",BALANCETE_EMPRESA!I1392,"")</f>
        <v/>
      </c>
      <c r="H1401" s="241" t="n"/>
    </row>
    <row r="1402">
      <c r="A1402">
        <f>IF(BALANCETE_EMPRESA!$A1393="","",BALANCETE_EMPRESA!$A1393)</f>
        <v/>
      </c>
      <c r="B1402" s="136">
        <f>IF(BALANCETE_EMPRESA!$B1393="","",IF(LEN(BALANCETE_EMPRESA!B1393)=1,"0"&amp;BALANCETE_EMPRESA!B1393,BALANCETE_EMPRESA!B1393))</f>
        <v/>
      </c>
      <c r="C1402" s="136">
        <f>IF(BALANCETE_EMPRESA!C1393="","",BALANCETE_EMPRESA!C1393)</f>
        <v/>
      </c>
      <c r="D1402">
        <f>IF(BALANCETE_EMPRESA!$D1393="","",BALANCETE_EMPRESA!$D1393)</f>
        <v/>
      </c>
      <c r="E1402" s="24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41">
        <f>IF(BALANCETE_EMPRESA!I1393&lt;&gt;"",BALANCETE_EMPRESA!I1393,"")</f>
        <v/>
      </c>
      <c r="H1402" s="241" t="n"/>
    </row>
    <row r="1403">
      <c r="A1403">
        <f>IF(BALANCETE_EMPRESA!$A1394="","",BALANCETE_EMPRESA!$A1394)</f>
        <v/>
      </c>
      <c r="B1403" s="136">
        <f>IF(BALANCETE_EMPRESA!$B1394="","",IF(LEN(BALANCETE_EMPRESA!B1394)=1,"0"&amp;BALANCETE_EMPRESA!B1394,BALANCETE_EMPRESA!B1394))</f>
        <v/>
      </c>
      <c r="C1403" s="136">
        <f>IF(BALANCETE_EMPRESA!C1394="","",BALANCETE_EMPRESA!C1394)</f>
        <v/>
      </c>
      <c r="D1403">
        <f>IF(BALANCETE_EMPRESA!$D1394="","",BALANCETE_EMPRESA!$D1394)</f>
        <v/>
      </c>
      <c r="E1403" s="24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41">
        <f>IF(BALANCETE_EMPRESA!I1394&lt;&gt;"",BALANCETE_EMPRESA!I1394,"")</f>
        <v/>
      </c>
      <c r="H1403" s="241" t="n"/>
    </row>
    <row r="1404">
      <c r="A1404">
        <f>IF(BALANCETE_EMPRESA!$A1395="","",BALANCETE_EMPRESA!$A1395)</f>
        <v/>
      </c>
      <c r="B1404" s="136">
        <f>IF(BALANCETE_EMPRESA!$B1395="","",IF(LEN(BALANCETE_EMPRESA!B1395)=1,"0"&amp;BALANCETE_EMPRESA!B1395,BALANCETE_EMPRESA!B1395))</f>
        <v/>
      </c>
      <c r="C1404" s="136">
        <f>IF(BALANCETE_EMPRESA!C1395="","",BALANCETE_EMPRESA!C1395)</f>
        <v/>
      </c>
      <c r="D1404">
        <f>IF(BALANCETE_EMPRESA!$D1395="","",BALANCETE_EMPRESA!$D1395)</f>
        <v/>
      </c>
      <c r="E1404" s="24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41">
        <f>IF(BALANCETE_EMPRESA!I1395&lt;&gt;"",BALANCETE_EMPRESA!I1395,"")</f>
        <v/>
      </c>
      <c r="H1404" s="241" t="n"/>
    </row>
    <row r="1405">
      <c r="A1405">
        <f>IF(BALANCETE_EMPRESA!$A1396="","",BALANCETE_EMPRESA!$A1396)</f>
        <v/>
      </c>
      <c r="B1405" s="136">
        <f>IF(BALANCETE_EMPRESA!$B1396="","",IF(LEN(BALANCETE_EMPRESA!B1396)=1,"0"&amp;BALANCETE_EMPRESA!B1396,BALANCETE_EMPRESA!B1396))</f>
        <v/>
      </c>
      <c r="C1405" s="136">
        <f>IF(BALANCETE_EMPRESA!C1396="","",BALANCETE_EMPRESA!C1396)</f>
        <v/>
      </c>
      <c r="D1405">
        <f>IF(BALANCETE_EMPRESA!$D1396="","",BALANCETE_EMPRESA!$D1396)</f>
        <v/>
      </c>
      <c r="E1405" s="24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41">
        <f>IF(BALANCETE_EMPRESA!I1396&lt;&gt;"",BALANCETE_EMPRESA!I1396,"")</f>
        <v/>
      </c>
      <c r="H1405" s="241" t="n"/>
    </row>
    <row r="1406">
      <c r="A1406">
        <f>IF(BALANCETE_EMPRESA!$A1397="","",BALANCETE_EMPRESA!$A1397)</f>
        <v/>
      </c>
      <c r="B1406" s="136">
        <f>IF(BALANCETE_EMPRESA!$B1397="","",IF(LEN(BALANCETE_EMPRESA!B1397)=1,"0"&amp;BALANCETE_EMPRESA!B1397,BALANCETE_EMPRESA!B1397))</f>
        <v/>
      </c>
      <c r="C1406" s="136">
        <f>IF(BALANCETE_EMPRESA!C1397="","",BALANCETE_EMPRESA!C1397)</f>
        <v/>
      </c>
      <c r="D1406">
        <f>IF(BALANCETE_EMPRESA!$D1397="","",BALANCETE_EMPRESA!$D1397)</f>
        <v/>
      </c>
      <c r="E1406" s="24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41">
        <f>IF(BALANCETE_EMPRESA!I1397&lt;&gt;"",BALANCETE_EMPRESA!I1397,"")</f>
        <v/>
      </c>
      <c r="H1406" s="241" t="n"/>
    </row>
    <row r="1407">
      <c r="A1407">
        <f>IF(BALANCETE_EMPRESA!$A1398="","",BALANCETE_EMPRESA!$A1398)</f>
        <v/>
      </c>
      <c r="B1407" s="136">
        <f>IF(BALANCETE_EMPRESA!$B1398="","",IF(LEN(BALANCETE_EMPRESA!B1398)=1,"0"&amp;BALANCETE_EMPRESA!B1398,BALANCETE_EMPRESA!B1398))</f>
        <v/>
      </c>
      <c r="C1407" s="136">
        <f>IF(BALANCETE_EMPRESA!C1398="","",BALANCETE_EMPRESA!C1398)</f>
        <v/>
      </c>
      <c r="D1407">
        <f>IF(BALANCETE_EMPRESA!$D1398="","",BALANCETE_EMPRESA!$D1398)</f>
        <v/>
      </c>
      <c r="E1407" s="24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41">
        <f>IF(BALANCETE_EMPRESA!I1398&lt;&gt;"",BALANCETE_EMPRESA!I1398,"")</f>
        <v/>
      </c>
      <c r="H1407" s="241" t="n"/>
    </row>
    <row r="1408">
      <c r="A1408">
        <f>IF(BALANCETE_EMPRESA!$A1399="","",BALANCETE_EMPRESA!$A1399)</f>
        <v/>
      </c>
      <c r="B1408" s="136">
        <f>IF(BALANCETE_EMPRESA!$B1399="","",IF(LEN(BALANCETE_EMPRESA!B1399)=1,"0"&amp;BALANCETE_EMPRESA!B1399,BALANCETE_EMPRESA!B1399))</f>
        <v/>
      </c>
      <c r="C1408" s="136">
        <f>IF(BALANCETE_EMPRESA!C1399="","",BALANCETE_EMPRESA!C1399)</f>
        <v/>
      </c>
      <c r="D1408">
        <f>IF(BALANCETE_EMPRESA!$D1399="","",BALANCETE_EMPRESA!$D1399)</f>
        <v/>
      </c>
      <c r="E1408" s="24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41">
        <f>IF(BALANCETE_EMPRESA!I1399&lt;&gt;"",BALANCETE_EMPRESA!I1399,"")</f>
        <v/>
      </c>
      <c r="H1408" s="241" t="n"/>
    </row>
    <row r="1409">
      <c r="A1409">
        <f>IF(BALANCETE_EMPRESA!$A1400="","",BALANCETE_EMPRESA!$A1400)</f>
        <v/>
      </c>
      <c r="B1409" s="136">
        <f>IF(BALANCETE_EMPRESA!$B1400="","",IF(LEN(BALANCETE_EMPRESA!B1400)=1,"0"&amp;BALANCETE_EMPRESA!B1400,BALANCETE_EMPRESA!B1400))</f>
        <v/>
      </c>
      <c r="C1409" s="136">
        <f>IF(BALANCETE_EMPRESA!C1400="","",BALANCETE_EMPRESA!C1400)</f>
        <v/>
      </c>
      <c r="D1409">
        <f>IF(BALANCETE_EMPRESA!$D1400="","",BALANCETE_EMPRESA!$D1400)</f>
        <v/>
      </c>
      <c r="E1409" s="24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41">
        <f>IF(BALANCETE_EMPRESA!I1400&lt;&gt;"",BALANCETE_EMPRESA!I1400,"")</f>
        <v/>
      </c>
      <c r="H1409" s="241" t="n"/>
    </row>
    <row r="1410">
      <c r="A1410">
        <f>IF(BALANCETE_EMPRESA!$A1401="","",BALANCETE_EMPRESA!$A1401)</f>
        <v/>
      </c>
      <c r="B1410" s="136">
        <f>IF(BALANCETE_EMPRESA!$B1401="","",IF(LEN(BALANCETE_EMPRESA!B1401)=1,"0"&amp;BALANCETE_EMPRESA!B1401,BALANCETE_EMPRESA!B1401))</f>
        <v/>
      </c>
      <c r="C1410" s="136">
        <f>IF(BALANCETE_EMPRESA!C1401="","",BALANCETE_EMPRESA!C1401)</f>
        <v/>
      </c>
      <c r="D1410">
        <f>IF(BALANCETE_EMPRESA!$D1401="","",BALANCETE_EMPRESA!$D1401)</f>
        <v/>
      </c>
      <c r="E1410" s="24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41">
        <f>IF(BALANCETE_EMPRESA!I1401&lt;&gt;"",BALANCETE_EMPRESA!I1401,"")</f>
        <v/>
      </c>
      <c r="H1410" s="241" t="n"/>
    </row>
    <row r="1411">
      <c r="A1411">
        <f>IF(BALANCETE_EMPRESA!$A1402="","",BALANCETE_EMPRESA!$A1402)</f>
        <v/>
      </c>
      <c r="B1411" s="136">
        <f>IF(BALANCETE_EMPRESA!$B1402="","",IF(LEN(BALANCETE_EMPRESA!B1402)=1,"0"&amp;BALANCETE_EMPRESA!B1402,BALANCETE_EMPRESA!B1402))</f>
        <v/>
      </c>
      <c r="C1411" s="136">
        <f>IF(BALANCETE_EMPRESA!C1402="","",BALANCETE_EMPRESA!C1402)</f>
        <v/>
      </c>
      <c r="D1411">
        <f>IF(BALANCETE_EMPRESA!$D1402="","",BALANCETE_EMPRESA!$D1402)</f>
        <v/>
      </c>
      <c r="E1411" s="24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41">
        <f>IF(BALANCETE_EMPRESA!I1402&lt;&gt;"",BALANCETE_EMPRESA!I1402,"")</f>
        <v/>
      </c>
      <c r="H1411" s="241" t="n"/>
    </row>
    <row r="1412">
      <c r="A1412">
        <f>IF(BALANCETE_EMPRESA!$A1403="","",BALANCETE_EMPRESA!$A1403)</f>
        <v/>
      </c>
      <c r="B1412" s="136">
        <f>IF(BALANCETE_EMPRESA!$B1403="","",IF(LEN(BALANCETE_EMPRESA!B1403)=1,"0"&amp;BALANCETE_EMPRESA!B1403,BALANCETE_EMPRESA!B1403))</f>
        <v/>
      </c>
      <c r="C1412" s="136">
        <f>IF(BALANCETE_EMPRESA!C1403="","",BALANCETE_EMPRESA!C1403)</f>
        <v/>
      </c>
      <c r="D1412">
        <f>IF(BALANCETE_EMPRESA!$D1403="","",BALANCETE_EMPRESA!$D1403)</f>
        <v/>
      </c>
      <c r="E1412" s="24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41">
        <f>IF(BALANCETE_EMPRESA!I1403&lt;&gt;"",BALANCETE_EMPRESA!I1403,"")</f>
        <v/>
      </c>
      <c r="H1412" s="241" t="n"/>
    </row>
    <row r="1413">
      <c r="A1413">
        <f>IF(BALANCETE_EMPRESA!$A1404="","",BALANCETE_EMPRESA!$A1404)</f>
        <v/>
      </c>
      <c r="B1413" s="136">
        <f>IF(BALANCETE_EMPRESA!$B1404="","",IF(LEN(BALANCETE_EMPRESA!B1404)=1,"0"&amp;BALANCETE_EMPRESA!B1404,BALANCETE_EMPRESA!B1404))</f>
        <v/>
      </c>
      <c r="C1413" s="136">
        <f>IF(BALANCETE_EMPRESA!C1404="","",BALANCETE_EMPRESA!C1404)</f>
        <v/>
      </c>
      <c r="D1413">
        <f>IF(BALANCETE_EMPRESA!$D1404="","",BALANCETE_EMPRESA!$D1404)</f>
        <v/>
      </c>
      <c r="E1413" s="24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41">
        <f>IF(BALANCETE_EMPRESA!I1404&lt;&gt;"",BALANCETE_EMPRESA!I1404,"")</f>
        <v/>
      </c>
      <c r="H1413" s="241" t="n"/>
    </row>
    <row r="1414">
      <c r="A1414">
        <f>IF(BALANCETE_EMPRESA!$A1405="","",BALANCETE_EMPRESA!$A1405)</f>
        <v/>
      </c>
      <c r="B1414" s="136">
        <f>IF(BALANCETE_EMPRESA!$B1405="","",IF(LEN(BALANCETE_EMPRESA!B1405)=1,"0"&amp;BALANCETE_EMPRESA!B1405,BALANCETE_EMPRESA!B1405))</f>
        <v/>
      </c>
      <c r="C1414" s="136">
        <f>IF(BALANCETE_EMPRESA!C1405="","",BALANCETE_EMPRESA!C1405)</f>
        <v/>
      </c>
      <c r="D1414">
        <f>IF(BALANCETE_EMPRESA!$D1405="","",BALANCETE_EMPRESA!$D1405)</f>
        <v/>
      </c>
      <c r="E1414" s="24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41">
        <f>IF(BALANCETE_EMPRESA!I1405&lt;&gt;"",BALANCETE_EMPRESA!I1405,"")</f>
        <v/>
      </c>
      <c r="H1414" s="241" t="n"/>
    </row>
    <row r="1415">
      <c r="A1415">
        <f>IF(BALANCETE_EMPRESA!$A1406="","",BALANCETE_EMPRESA!$A1406)</f>
        <v/>
      </c>
      <c r="B1415" s="136">
        <f>IF(BALANCETE_EMPRESA!$B1406="","",IF(LEN(BALANCETE_EMPRESA!B1406)=1,"0"&amp;BALANCETE_EMPRESA!B1406,BALANCETE_EMPRESA!B1406))</f>
        <v/>
      </c>
      <c r="C1415" s="136">
        <f>IF(BALANCETE_EMPRESA!C1406="","",BALANCETE_EMPRESA!C1406)</f>
        <v/>
      </c>
      <c r="D1415">
        <f>IF(BALANCETE_EMPRESA!$D1406="","",BALANCETE_EMPRESA!$D1406)</f>
        <v/>
      </c>
      <c r="E1415" s="24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41">
        <f>IF(BALANCETE_EMPRESA!I1406&lt;&gt;"",BALANCETE_EMPRESA!I1406,"")</f>
        <v/>
      </c>
      <c r="H1415" s="241" t="n"/>
    </row>
    <row r="1416">
      <c r="A1416">
        <f>IF(BALANCETE_EMPRESA!$A1407="","",BALANCETE_EMPRESA!$A1407)</f>
        <v/>
      </c>
      <c r="B1416" s="136">
        <f>IF(BALANCETE_EMPRESA!$B1407="","",IF(LEN(BALANCETE_EMPRESA!B1407)=1,"0"&amp;BALANCETE_EMPRESA!B1407,BALANCETE_EMPRESA!B1407))</f>
        <v/>
      </c>
      <c r="C1416" s="136">
        <f>IF(BALANCETE_EMPRESA!C1407="","",BALANCETE_EMPRESA!C1407)</f>
        <v/>
      </c>
      <c r="D1416">
        <f>IF(BALANCETE_EMPRESA!$D1407="","",BALANCETE_EMPRESA!$D1407)</f>
        <v/>
      </c>
      <c r="E1416" s="24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41">
        <f>IF(BALANCETE_EMPRESA!I1407&lt;&gt;"",BALANCETE_EMPRESA!I1407,"")</f>
        <v/>
      </c>
      <c r="H1416" s="241" t="n"/>
    </row>
    <row r="1417">
      <c r="A1417">
        <f>IF(BALANCETE_EMPRESA!$A1408="","",BALANCETE_EMPRESA!$A1408)</f>
        <v/>
      </c>
      <c r="B1417" s="136">
        <f>IF(BALANCETE_EMPRESA!$B1408="","",IF(LEN(BALANCETE_EMPRESA!B1408)=1,"0"&amp;BALANCETE_EMPRESA!B1408,BALANCETE_EMPRESA!B1408))</f>
        <v/>
      </c>
      <c r="C1417" s="136">
        <f>IF(BALANCETE_EMPRESA!C1408="","",BALANCETE_EMPRESA!C1408)</f>
        <v/>
      </c>
      <c r="D1417">
        <f>IF(BALANCETE_EMPRESA!$D1408="","",BALANCETE_EMPRESA!$D1408)</f>
        <v/>
      </c>
      <c r="E1417" s="24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41">
        <f>IF(BALANCETE_EMPRESA!I1408&lt;&gt;"",BALANCETE_EMPRESA!I1408,"")</f>
        <v/>
      </c>
      <c r="H1417" s="241" t="n"/>
    </row>
    <row r="1418">
      <c r="A1418">
        <f>IF(BALANCETE_EMPRESA!$A1409="","",BALANCETE_EMPRESA!$A1409)</f>
        <v/>
      </c>
      <c r="B1418" s="136">
        <f>IF(BALANCETE_EMPRESA!$B1409="","",IF(LEN(BALANCETE_EMPRESA!B1409)=1,"0"&amp;BALANCETE_EMPRESA!B1409,BALANCETE_EMPRESA!B1409))</f>
        <v/>
      </c>
      <c r="C1418" s="136">
        <f>IF(BALANCETE_EMPRESA!C1409="","",BALANCETE_EMPRESA!C1409)</f>
        <v/>
      </c>
      <c r="D1418">
        <f>IF(BALANCETE_EMPRESA!$D1409="","",BALANCETE_EMPRESA!$D1409)</f>
        <v/>
      </c>
      <c r="E1418" s="24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41">
        <f>IF(BALANCETE_EMPRESA!I1409&lt;&gt;"",BALANCETE_EMPRESA!I1409,"")</f>
        <v/>
      </c>
      <c r="H1418" s="241" t="n"/>
    </row>
    <row r="1419">
      <c r="A1419">
        <f>IF(BALANCETE_EMPRESA!$A1410="","",BALANCETE_EMPRESA!$A1410)</f>
        <v/>
      </c>
      <c r="B1419" s="136">
        <f>IF(BALANCETE_EMPRESA!$B1410="","",IF(LEN(BALANCETE_EMPRESA!B1410)=1,"0"&amp;BALANCETE_EMPRESA!B1410,BALANCETE_EMPRESA!B1410))</f>
        <v/>
      </c>
      <c r="C1419" s="136">
        <f>IF(BALANCETE_EMPRESA!C1410="","",BALANCETE_EMPRESA!C1410)</f>
        <v/>
      </c>
      <c r="D1419">
        <f>IF(BALANCETE_EMPRESA!$D1410="","",BALANCETE_EMPRESA!$D1410)</f>
        <v/>
      </c>
      <c r="E1419" s="24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41">
        <f>IF(BALANCETE_EMPRESA!I1410&lt;&gt;"",BALANCETE_EMPRESA!I1410,"")</f>
        <v/>
      </c>
      <c r="H1419" s="241" t="n"/>
    </row>
    <row r="1420">
      <c r="A1420">
        <f>IF(BALANCETE_EMPRESA!$A1411="","",BALANCETE_EMPRESA!$A1411)</f>
        <v/>
      </c>
      <c r="B1420" s="136">
        <f>IF(BALANCETE_EMPRESA!$B1411="","",IF(LEN(BALANCETE_EMPRESA!B1411)=1,"0"&amp;BALANCETE_EMPRESA!B1411,BALANCETE_EMPRESA!B1411))</f>
        <v/>
      </c>
      <c r="C1420" s="136">
        <f>IF(BALANCETE_EMPRESA!C1411="","",BALANCETE_EMPRESA!C1411)</f>
        <v/>
      </c>
      <c r="D1420">
        <f>IF(BALANCETE_EMPRESA!$D1411="","",BALANCETE_EMPRESA!$D1411)</f>
        <v/>
      </c>
      <c r="E1420" s="24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41">
        <f>IF(BALANCETE_EMPRESA!I1411&lt;&gt;"",BALANCETE_EMPRESA!I1411,"")</f>
        <v/>
      </c>
      <c r="H1420" s="241" t="n"/>
    </row>
    <row r="1421">
      <c r="A1421">
        <f>IF(BALANCETE_EMPRESA!$A1412="","",BALANCETE_EMPRESA!$A1412)</f>
        <v/>
      </c>
      <c r="B1421" s="136">
        <f>IF(BALANCETE_EMPRESA!$B1412="","",IF(LEN(BALANCETE_EMPRESA!B1412)=1,"0"&amp;BALANCETE_EMPRESA!B1412,BALANCETE_EMPRESA!B1412))</f>
        <v/>
      </c>
      <c r="C1421" s="136">
        <f>IF(BALANCETE_EMPRESA!C1412="","",BALANCETE_EMPRESA!C1412)</f>
        <v/>
      </c>
      <c r="D1421">
        <f>IF(BALANCETE_EMPRESA!$D1412="","",BALANCETE_EMPRESA!$D1412)</f>
        <v/>
      </c>
      <c r="E1421" s="24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41">
        <f>IF(BALANCETE_EMPRESA!I1412&lt;&gt;"",BALANCETE_EMPRESA!I1412,"")</f>
        <v/>
      </c>
      <c r="H1421" s="241" t="n"/>
    </row>
    <row r="1422">
      <c r="A1422">
        <f>IF(BALANCETE_EMPRESA!$A1413="","",BALANCETE_EMPRESA!$A1413)</f>
        <v/>
      </c>
      <c r="B1422" s="136">
        <f>IF(BALANCETE_EMPRESA!$B1413="","",IF(LEN(BALANCETE_EMPRESA!B1413)=1,"0"&amp;BALANCETE_EMPRESA!B1413,BALANCETE_EMPRESA!B1413))</f>
        <v/>
      </c>
      <c r="C1422" s="136">
        <f>IF(BALANCETE_EMPRESA!C1413="","",BALANCETE_EMPRESA!C1413)</f>
        <v/>
      </c>
      <c r="D1422">
        <f>IF(BALANCETE_EMPRESA!$D1413="","",BALANCETE_EMPRESA!$D1413)</f>
        <v/>
      </c>
      <c r="E1422" s="24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41">
        <f>IF(BALANCETE_EMPRESA!I1413&lt;&gt;"",BALANCETE_EMPRESA!I1413,"")</f>
        <v/>
      </c>
      <c r="H1422" s="241" t="n"/>
    </row>
    <row r="1423">
      <c r="A1423">
        <f>IF(BALANCETE_EMPRESA!$A1414="","",BALANCETE_EMPRESA!$A1414)</f>
        <v/>
      </c>
      <c r="B1423" s="136">
        <f>IF(BALANCETE_EMPRESA!$B1414="","",IF(LEN(BALANCETE_EMPRESA!B1414)=1,"0"&amp;BALANCETE_EMPRESA!B1414,BALANCETE_EMPRESA!B1414))</f>
        <v/>
      </c>
      <c r="C1423" s="136">
        <f>IF(BALANCETE_EMPRESA!C1414="","",BALANCETE_EMPRESA!C1414)</f>
        <v/>
      </c>
      <c r="D1423">
        <f>IF(BALANCETE_EMPRESA!$D1414="","",BALANCETE_EMPRESA!$D1414)</f>
        <v/>
      </c>
      <c r="E1423" s="24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41">
        <f>IF(BALANCETE_EMPRESA!I1414&lt;&gt;"",BALANCETE_EMPRESA!I1414,"")</f>
        <v/>
      </c>
      <c r="H1423" s="241" t="n"/>
    </row>
    <row r="1424">
      <c r="A1424">
        <f>IF(BALANCETE_EMPRESA!$A1415="","",BALANCETE_EMPRESA!$A1415)</f>
        <v/>
      </c>
      <c r="B1424" s="136">
        <f>IF(BALANCETE_EMPRESA!$B1415="","",IF(LEN(BALANCETE_EMPRESA!B1415)=1,"0"&amp;BALANCETE_EMPRESA!B1415,BALANCETE_EMPRESA!B1415))</f>
        <v/>
      </c>
      <c r="C1424" s="136">
        <f>IF(BALANCETE_EMPRESA!C1415="","",BALANCETE_EMPRESA!C1415)</f>
        <v/>
      </c>
      <c r="D1424">
        <f>IF(BALANCETE_EMPRESA!$D1415="","",BALANCETE_EMPRESA!$D1415)</f>
        <v/>
      </c>
      <c r="E1424" s="24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41">
        <f>IF(BALANCETE_EMPRESA!I1415&lt;&gt;"",BALANCETE_EMPRESA!I1415,"")</f>
        <v/>
      </c>
      <c r="H1424" s="241" t="n"/>
    </row>
    <row r="1425">
      <c r="A1425">
        <f>IF(BALANCETE_EMPRESA!$A1416="","",BALANCETE_EMPRESA!$A1416)</f>
        <v/>
      </c>
      <c r="B1425" s="136">
        <f>IF(BALANCETE_EMPRESA!$B1416="","",IF(LEN(BALANCETE_EMPRESA!B1416)=1,"0"&amp;BALANCETE_EMPRESA!B1416,BALANCETE_EMPRESA!B1416))</f>
        <v/>
      </c>
      <c r="C1425" s="136">
        <f>IF(BALANCETE_EMPRESA!C1416="","",BALANCETE_EMPRESA!C1416)</f>
        <v/>
      </c>
      <c r="D1425">
        <f>IF(BALANCETE_EMPRESA!$D1416="","",BALANCETE_EMPRESA!$D1416)</f>
        <v/>
      </c>
      <c r="E1425" s="24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41">
        <f>IF(BALANCETE_EMPRESA!I1416&lt;&gt;"",BALANCETE_EMPRESA!I1416,"")</f>
        <v/>
      </c>
      <c r="H1425" s="241" t="n"/>
    </row>
    <row r="1426">
      <c r="A1426">
        <f>IF(BALANCETE_EMPRESA!$A1417="","",BALANCETE_EMPRESA!$A1417)</f>
        <v/>
      </c>
      <c r="B1426" s="136">
        <f>IF(BALANCETE_EMPRESA!$B1417="","",IF(LEN(BALANCETE_EMPRESA!B1417)=1,"0"&amp;BALANCETE_EMPRESA!B1417,BALANCETE_EMPRESA!B1417))</f>
        <v/>
      </c>
      <c r="C1426" s="136">
        <f>IF(BALANCETE_EMPRESA!C1417="","",BALANCETE_EMPRESA!C1417)</f>
        <v/>
      </c>
      <c r="D1426">
        <f>IF(BALANCETE_EMPRESA!$D1417="","",BALANCETE_EMPRESA!$D1417)</f>
        <v/>
      </c>
      <c r="E1426" s="24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41">
        <f>IF(BALANCETE_EMPRESA!I1417&lt;&gt;"",BALANCETE_EMPRESA!I1417,"")</f>
        <v/>
      </c>
      <c r="H1426" s="241" t="n"/>
    </row>
    <row r="1427">
      <c r="A1427">
        <f>IF(BALANCETE_EMPRESA!$A1418="","",BALANCETE_EMPRESA!$A1418)</f>
        <v/>
      </c>
      <c r="B1427" s="136">
        <f>IF(BALANCETE_EMPRESA!$B1418="","",IF(LEN(BALANCETE_EMPRESA!B1418)=1,"0"&amp;BALANCETE_EMPRESA!B1418,BALANCETE_EMPRESA!B1418))</f>
        <v/>
      </c>
      <c r="C1427" s="136">
        <f>IF(BALANCETE_EMPRESA!C1418="","",BALANCETE_EMPRESA!C1418)</f>
        <v/>
      </c>
      <c r="D1427">
        <f>IF(BALANCETE_EMPRESA!$D1418="","",BALANCETE_EMPRESA!$D1418)</f>
        <v/>
      </c>
      <c r="E1427" s="24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41">
        <f>IF(BALANCETE_EMPRESA!I1418&lt;&gt;"",BALANCETE_EMPRESA!I1418,"")</f>
        <v/>
      </c>
      <c r="H1427" s="241" t="n"/>
    </row>
    <row r="1428">
      <c r="A1428">
        <f>IF(BALANCETE_EMPRESA!$A1419="","",BALANCETE_EMPRESA!$A1419)</f>
        <v/>
      </c>
      <c r="B1428" s="136">
        <f>IF(BALANCETE_EMPRESA!$B1419="","",IF(LEN(BALANCETE_EMPRESA!B1419)=1,"0"&amp;BALANCETE_EMPRESA!B1419,BALANCETE_EMPRESA!B1419))</f>
        <v/>
      </c>
      <c r="C1428" s="136">
        <f>IF(BALANCETE_EMPRESA!C1419="","",BALANCETE_EMPRESA!C1419)</f>
        <v/>
      </c>
      <c r="D1428">
        <f>IF(BALANCETE_EMPRESA!$D1419="","",BALANCETE_EMPRESA!$D1419)</f>
        <v/>
      </c>
      <c r="E1428" s="24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41">
        <f>IF(BALANCETE_EMPRESA!I1419&lt;&gt;"",BALANCETE_EMPRESA!I1419,"")</f>
        <v/>
      </c>
      <c r="H1428" s="241" t="n"/>
    </row>
    <row r="1429">
      <c r="A1429">
        <f>IF(BALANCETE_EMPRESA!$A1420="","",BALANCETE_EMPRESA!$A1420)</f>
        <v/>
      </c>
      <c r="B1429" s="136">
        <f>IF(BALANCETE_EMPRESA!$B1420="","",IF(LEN(BALANCETE_EMPRESA!B1420)=1,"0"&amp;BALANCETE_EMPRESA!B1420,BALANCETE_EMPRESA!B1420))</f>
        <v/>
      </c>
      <c r="C1429" s="136">
        <f>IF(BALANCETE_EMPRESA!C1420="","",BALANCETE_EMPRESA!C1420)</f>
        <v/>
      </c>
      <c r="D1429">
        <f>IF(BALANCETE_EMPRESA!$D1420="","",BALANCETE_EMPRESA!$D1420)</f>
        <v/>
      </c>
      <c r="E1429" s="24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41">
        <f>IF(BALANCETE_EMPRESA!I1420&lt;&gt;"",BALANCETE_EMPRESA!I1420,"")</f>
        <v/>
      </c>
      <c r="H1429" s="241" t="n"/>
    </row>
    <row r="1430">
      <c r="A1430">
        <f>IF(BALANCETE_EMPRESA!$A1421="","",BALANCETE_EMPRESA!$A1421)</f>
        <v/>
      </c>
      <c r="B1430" s="136">
        <f>IF(BALANCETE_EMPRESA!$B1421="","",IF(LEN(BALANCETE_EMPRESA!B1421)=1,"0"&amp;BALANCETE_EMPRESA!B1421,BALANCETE_EMPRESA!B1421))</f>
        <v/>
      </c>
      <c r="C1430" s="136">
        <f>IF(BALANCETE_EMPRESA!C1421="","",BALANCETE_EMPRESA!C1421)</f>
        <v/>
      </c>
      <c r="D1430">
        <f>IF(BALANCETE_EMPRESA!$D1421="","",BALANCETE_EMPRESA!$D1421)</f>
        <v/>
      </c>
      <c r="E1430" s="24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41">
        <f>IF(BALANCETE_EMPRESA!I1421&lt;&gt;"",BALANCETE_EMPRESA!I1421,"")</f>
        <v/>
      </c>
      <c r="H1430" s="241" t="n"/>
    </row>
    <row r="1431">
      <c r="A1431">
        <f>IF(BALANCETE_EMPRESA!$A1422="","",BALANCETE_EMPRESA!$A1422)</f>
        <v/>
      </c>
      <c r="B1431" s="136">
        <f>IF(BALANCETE_EMPRESA!$B1422="","",IF(LEN(BALANCETE_EMPRESA!B1422)=1,"0"&amp;BALANCETE_EMPRESA!B1422,BALANCETE_EMPRESA!B1422))</f>
        <v/>
      </c>
      <c r="C1431" s="136">
        <f>IF(BALANCETE_EMPRESA!C1422="","",BALANCETE_EMPRESA!C1422)</f>
        <v/>
      </c>
      <c r="D1431">
        <f>IF(BALANCETE_EMPRESA!$D1422="","",BALANCETE_EMPRESA!$D1422)</f>
        <v/>
      </c>
      <c r="E1431" s="24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41">
        <f>IF(BALANCETE_EMPRESA!I1422&lt;&gt;"",BALANCETE_EMPRESA!I1422,"")</f>
        <v/>
      </c>
      <c r="H1431" s="241" t="n"/>
    </row>
    <row r="1432">
      <c r="A1432">
        <f>IF(BALANCETE_EMPRESA!$A1423="","",BALANCETE_EMPRESA!$A1423)</f>
        <v/>
      </c>
      <c r="B1432" s="136">
        <f>IF(BALANCETE_EMPRESA!$B1423="","",IF(LEN(BALANCETE_EMPRESA!B1423)=1,"0"&amp;BALANCETE_EMPRESA!B1423,BALANCETE_EMPRESA!B1423))</f>
        <v/>
      </c>
      <c r="C1432" s="136">
        <f>IF(BALANCETE_EMPRESA!C1423="","",BALANCETE_EMPRESA!C1423)</f>
        <v/>
      </c>
      <c r="D1432">
        <f>IF(BALANCETE_EMPRESA!$D1423="","",BALANCETE_EMPRESA!$D1423)</f>
        <v/>
      </c>
      <c r="E1432" s="24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41">
        <f>IF(BALANCETE_EMPRESA!I1423&lt;&gt;"",BALANCETE_EMPRESA!I1423,"")</f>
        <v/>
      </c>
      <c r="H1432" s="241" t="n"/>
    </row>
    <row r="1433">
      <c r="A1433">
        <f>IF(BALANCETE_EMPRESA!$A1424="","",BALANCETE_EMPRESA!$A1424)</f>
        <v/>
      </c>
      <c r="B1433" s="136">
        <f>IF(BALANCETE_EMPRESA!$B1424="","",IF(LEN(BALANCETE_EMPRESA!B1424)=1,"0"&amp;BALANCETE_EMPRESA!B1424,BALANCETE_EMPRESA!B1424))</f>
        <v/>
      </c>
      <c r="C1433" s="136">
        <f>IF(BALANCETE_EMPRESA!C1424="","",BALANCETE_EMPRESA!C1424)</f>
        <v/>
      </c>
      <c r="D1433">
        <f>IF(BALANCETE_EMPRESA!$D1424="","",BALANCETE_EMPRESA!$D1424)</f>
        <v/>
      </c>
      <c r="E1433" s="24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41">
        <f>IF(BALANCETE_EMPRESA!I1424&lt;&gt;"",BALANCETE_EMPRESA!I1424,"")</f>
        <v/>
      </c>
      <c r="H1433" s="241" t="n"/>
    </row>
    <row r="1434">
      <c r="A1434">
        <f>IF(BALANCETE_EMPRESA!$A1425="","",BALANCETE_EMPRESA!$A1425)</f>
        <v/>
      </c>
      <c r="B1434" s="136">
        <f>IF(BALANCETE_EMPRESA!$B1425="","",IF(LEN(BALANCETE_EMPRESA!B1425)=1,"0"&amp;BALANCETE_EMPRESA!B1425,BALANCETE_EMPRESA!B1425))</f>
        <v/>
      </c>
      <c r="C1434" s="136">
        <f>IF(BALANCETE_EMPRESA!C1425="","",BALANCETE_EMPRESA!C1425)</f>
        <v/>
      </c>
      <c r="D1434">
        <f>IF(BALANCETE_EMPRESA!$D1425="","",BALANCETE_EMPRESA!$D1425)</f>
        <v/>
      </c>
      <c r="E1434" s="24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41">
        <f>IF(BALANCETE_EMPRESA!I1425&lt;&gt;"",BALANCETE_EMPRESA!I1425,"")</f>
        <v/>
      </c>
      <c r="H1434" s="241" t="n"/>
    </row>
    <row r="1435">
      <c r="A1435">
        <f>IF(BALANCETE_EMPRESA!$A1426="","",BALANCETE_EMPRESA!$A1426)</f>
        <v/>
      </c>
      <c r="B1435" s="136">
        <f>IF(BALANCETE_EMPRESA!$B1426="","",IF(LEN(BALANCETE_EMPRESA!B1426)=1,"0"&amp;BALANCETE_EMPRESA!B1426,BALANCETE_EMPRESA!B1426))</f>
        <v/>
      </c>
      <c r="C1435" s="136">
        <f>IF(BALANCETE_EMPRESA!C1426="","",BALANCETE_EMPRESA!C1426)</f>
        <v/>
      </c>
      <c r="D1435">
        <f>IF(BALANCETE_EMPRESA!$D1426="","",BALANCETE_EMPRESA!$D1426)</f>
        <v/>
      </c>
      <c r="E1435" s="24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41">
        <f>IF(BALANCETE_EMPRESA!I1426&lt;&gt;"",BALANCETE_EMPRESA!I1426,"")</f>
        <v/>
      </c>
      <c r="H1435" s="241" t="n"/>
    </row>
    <row r="1436">
      <c r="A1436">
        <f>IF(BALANCETE_EMPRESA!$A1427="","",BALANCETE_EMPRESA!$A1427)</f>
        <v/>
      </c>
      <c r="B1436" s="136">
        <f>IF(BALANCETE_EMPRESA!$B1427="","",IF(LEN(BALANCETE_EMPRESA!B1427)=1,"0"&amp;BALANCETE_EMPRESA!B1427,BALANCETE_EMPRESA!B1427))</f>
        <v/>
      </c>
      <c r="C1436" s="136">
        <f>IF(BALANCETE_EMPRESA!C1427="","",BALANCETE_EMPRESA!C1427)</f>
        <v/>
      </c>
      <c r="D1436">
        <f>IF(BALANCETE_EMPRESA!$D1427="","",BALANCETE_EMPRESA!$D1427)</f>
        <v/>
      </c>
      <c r="E1436" s="24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41">
        <f>IF(BALANCETE_EMPRESA!I1427&lt;&gt;"",BALANCETE_EMPRESA!I1427,"")</f>
        <v/>
      </c>
      <c r="H1436" s="241" t="n"/>
    </row>
    <row r="1437">
      <c r="A1437">
        <f>IF(BALANCETE_EMPRESA!$A1428="","",BALANCETE_EMPRESA!$A1428)</f>
        <v/>
      </c>
      <c r="B1437" s="136">
        <f>IF(BALANCETE_EMPRESA!$B1428="","",IF(LEN(BALANCETE_EMPRESA!B1428)=1,"0"&amp;BALANCETE_EMPRESA!B1428,BALANCETE_EMPRESA!B1428))</f>
        <v/>
      </c>
      <c r="C1437" s="136">
        <f>IF(BALANCETE_EMPRESA!C1428="","",BALANCETE_EMPRESA!C1428)</f>
        <v/>
      </c>
      <c r="D1437">
        <f>IF(BALANCETE_EMPRESA!$D1428="","",BALANCETE_EMPRESA!$D1428)</f>
        <v/>
      </c>
      <c r="E1437" s="24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41">
        <f>IF(BALANCETE_EMPRESA!I1428&lt;&gt;"",BALANCETE_EMPRESA!I1428,"")</f>
        <v/>
      </c>
      <c r="H1437" s="241" t="n"/>
    </row>
    <row r="1438">
      <c r="A1438">
        <f>IF(BALANCETE_EMPRESA!$A1429="","",BALANCETE_EMPRESA!$A1429)</f>
        <v/>
      </c>
      <c r="B1438" s="136">
        <f>IF(BALANCETE_EMPRESA!$B1429="","",IF(LEN(BALANCETE_EMPRESA!B1429)=1,"0"&amp;BALANCETE_EMPRESA!B1429,BALANCETE_EMPRESA!B1429))</f>
        <v/>
      </c>
      <c r="C1438" s="136">
        <f>IF(BALANCETE_EMPRESA!C1429="","",BALANCETE_EMPRESA!C1429)</f>
        <v/>
      </c>
      <c r="D1438">
        <f>IF(BALANCETE_EMPRESA!$D1429="","",BALANCETE_EMPRESA!$D1429)</f>
        <v/>
      </c>
      <c r="E1438" s="24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41">
        <f>IF(BALANCETE_EMPRESA!I1429&lt;&gt;"",BALANCETE_EMPRESA!I1429,"")</f>
        <v/>
      </c>
      <c r="H1438" s="241" t="n"/>
    </row>
    <row r="1439">
      <c r="A1439">
        <f>IF(BALANCETE_EMPRESA!$A1430="","",BALANCETE_EMPRESA!$A1430)</f>
        <v/>
      </c>
      <c r="B1439" s="136">
        <f>IF(BALANCETE_EMPRESA!$B1430="","",IF(LEN(BALANCETE_EMPRESA!B1430)=1,"0"&amp;BALANCETE_EMPRESA!B1430,BALANCETE_EMPRESA!B1430))</f>
        <v/>
      </c>
      <c r="C1439" s="136">
        <f>IF(BALANCETE_EMPRESA!C1430="","",BALANCETE_EMPRESA!C1430)</f>
        <v/>
      </c>
      <c r="D1439">
        <f>IF(BALANCETE_EMPRESA!$D1430="","",BALANCETE_EMPRESA!$D1430)</f>
        <v/>
      </c>
      <c r="E1439" s="24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41">
        <f>IF(BALANCETE_EMPRESA!I1430&lt;&gt;"",BALANCETE_EMPRESA!I1430,"")</f>
        <v/>
      </c>
      <c r="H1439" s="241" t="n"/>
    </row>
    <row r="1440">
      <c r="A1440">
        <f>IF(BALANCETE_EMPRESA!$A1431="","",BALANCETE_EMPRESA!$A1431)</f>
        <v/>
      </c>
      <c r="B1440" s="136">
        <f>IF(BALANCETE_EMPRESA!$B1431="","",IF(LEN(BALANCETE_EMPRESA!B1431)=1,"0"&amp;BALANCETE_EMPRESA!B1431,BALANCETE_EMPRESA!B1431))</f>
        <v/>
      </c>
      <c r="C1440" s="136">
        <f>IF(BALANCETE_EMPRESA!C1431="","",BALANCETE_EMPRESA!C1431)</f>
        <v/>
      </c>
      <c r="D1440">
        <f>IF(BALANCETE_EMPRESA!$D1431="","",BALANCETE_EMPRESA!$D1431)</f>
        <v/>
      </c>
      <c r="E1440" s="24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41">
        <f>IF(BALANCETE_EMPRESA!I1431&lt;&gt;"",BALANCETE_EMPRESA!I1431,"")</f>
        <v/>
      </c>
      <c r="H1440" s="241" t="n"/>
    </row>
    <row r="1441">
      <c r="A1441">
        <f>IF(BALANCETE_EMPRESA!$A1432="","",BALANCETE_EMPRESA!$A1432)</f>
        <v/>
      </c>
      <c r="B1441" s="136">
        <f>IF(BALANCETE_EMPRESA!$B1432="","",IF(LEN(BALANCETE_EMPRESA!B1432)=1,"0"&amp;BALANCETE_EMPRESA!B1432,BALANCETE_EMPRESA!B1432))</f>
        <v/>
      </c>
      <c r="C1441" s="136">
        <f>IF(BALANCETE_EMPRESA!C1432="","",BALANCETE_EMPRESA!C1432)</f>
        <v/>
      </c>
      <c r="D1441">
        <f>IF(BALANCETE_EMPRESA!$D1432="","",BALANCETE_EMPRESA!$D1432)</f>
        <v/>
      </c>
      <c r="E1441" s="24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41">
        <f>IF(BALANCETE_EMPRESA!I1432&lt;&gt;"",BALANCETE_EMPRESA!I1432,"")</f>
        <v/>
      </c>
      <c r="H1441" s="241" t="n"/>
    </row>
    <row r="1442">
      <c r="A1442">
        <f>IF(BALANCETE_EMPRESA!$A1433="","",BALANCETE_EMPRESA!$A1433)</f>
        <v/>
      </c>
      <c r="B1442" s="136">
        <f>IF(BALANCETE_EMPRESA!$B1433="","",IF(LEN(BALANCETE_EMPRESA!B1433)=1,"0"&amp;BALANCETE_EMPRESA!B1433,BALANCETE_EMPRESA!B1433))</f>
        <v/>
      </c>
      <c r="C1442" s="136">
        <f>IF(BALANCETE_EMPRESA!C1433="","",BALANCETE_EMPRESA!C1433)</f>
        <v/>
      </c>
      <c r="D1442">
        <f>IF(BALANCETE_EMPRESA!$D1433="","",BALANCETE_EMPRESA!$D1433)</f>
        <v/>
      </c>
      <c r="E1442" s="24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41">
        <f>IF(BALANCETE_EMPRESA!I1433&lt;&gt;"",BALANCETE_EMPRESA!I1433,"")</f>
        <v/>
      </c>
      <c r="H1442" s="241" t="n"/>
    </row>
    <row r="1443">
      <c r="A1443">
        <f>IF(BALANCETE_EMPRESA!$A1434="","",BALANCETE_EMPRESA!$A1434)</f>
        <v/>
      </c>
      <c r="B1443" s="136">
        <f>IF(BALANCETE_EMPRESA!$B1434="","",IF(LEN(BALANCETE_EMPRESA!B1434)=1,"0"&amp;BALANCETE_EMPRESA!B1434,BALANCETE_EMPRESA!B1434))</f>
        <v/>
      </c>
      <c r="C1443" s="136">
        <f>IF(BALANCETE_EMPRESA!C1434="","",BALANCETE_EMPRESA!C1434)</f>
        <v/>
      </c>
      <c r="D1443">
        <f>IF(BALANCETE_EMPRESA!$D1434="","",BALANCETE_EMPRESA!$D1434)</f>
        <v/>
      </c>
      <c r="E1443" s="24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41">
        <f>IF(BALANCETE_EMPRESA!I1434&lt;&gt;"",BALANCETE_EMPRESA!I1434,"")</f>
        <v/>
      </c>
      <c r="H1443" s="241" t="n"/>
    </row>
    <row r="1444">
      <c r="A1444">
        <f>IF(BALANCETE_EMPRESA!$A1435="","",BALANCETE_EMPRESA!$A1435)</f>
        <v/>
      </c>
      <c r="B1444" s="136">
        <f>IF(BALANCETE_EMPRESA!$B1435="","",IF(LEN(BALANCETE_EMPRESA!B1435)=1,"0"&amp;BALANCETE_EMPRESA!B1435,BALANCETE_EMPRESA!B1435))</f>
        <v/>
      </c>
      <c r="C1444" s="136">
        <f>IF(BALANCETE_EMPRESA!C1435="","",BALANCETE_EMPRESA!C1435)</f>
        <v/>
      </c>
      <c r="D1444">
        <f>IF(BALANCETE_EMPRESA!$D1435="","",BALANCETE_EMPRESA!$D1435)</f>
        <v/>
      </c>
      <c r="E1444" s="24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41">
        <f>IF(BALANCETE_EMPRESA!I1435&lt;&gt;"",BALANCETE_EMPRESA!I1435,"")</f>
        <v/>
      </c>
      <c r="H1444" s="241" t="n"/>
    </row>
    <row r="1445">
      <c r="A1445">
        <f>IF(BALANCETE_EMPRESA!$A1436="","",BALANCETE_EMPRESA!$A1436)</f>
        <v/>
      </c>
      <c r="B1445" s="136">
        <f>IF(BALANCETE_EMPRESA!$B1436="","",IF(LEN(BALANCETE_EMPRESA!B1436)=1,"0"&amp;BALANCETE_EMPRESA!B1436,BALANCETE_EMPRESA!B1436))</f>
        <v/>
      </c>
      <c r="C1445" s="136">
        <f>IF(BALANCETE_EMPRESA!C1436="","",BALANCETE_EMPRESA!C1436)</f>
        <v/>
      </c>
      <c r="D1445">
        <f>IF(BALANCETE_EMPRESA!$D1436="","",BALANCETE_EMPRESA!$D1436)</f>
        <v/>
      </c>
      <c r="E1445" s="24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41">
        <f>IF(BALANCETE_EMPRESA!I1436&lt;&gt;"",BALANCETE_EMPRESA!I1436,"")</f>
        <v/>
      </c>
      <c r="H1445" s="241" t="n"/>
    </row>
    <row r="1446">
      <c r="A1446">
        <f>IF(BALANCETE_EMPRESA!$A1437="","",BALANCETE_EMPRESA!$A1437)</f>
        <v/>
      </c>
      <c r="B1446" s="136">
        <f>IF(BALANCETE_EMPRESA!$B1437="","",IF(LEN(BALANCETE_EMPRESA!B1437)=1,"0"&amp;BALANCETE_EMPRESA!B1437,BALANCETE_EMPRESA!B1437))</f>
        <v/>
      </c>
      <c r="C1446" s="136">
        <f>IF(BALANCETE_EMPRESA!C1437="","",BALANCETE_EMPRESA!C1437)</f>
        <v/>
      </c>
      <c r="D1446">
        <f>IF(BALANCETE_EMPRESA!$D1437="","",BALANCETE_EMPRESA!$D1437)</f>
        <v/>
      </c>
      <c r="E1446" s="24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41">
        <f>IF(BALANCETE_EMPRESA!I1437&lt;&gt;"",BALANCETE_EMPRESA!I1437,"")</f>
        <v/>
      </c>
      <c r="H1446" s="241" t="n"/>
    </row>
    <row r="1447">
      <c r="A1447">
        <f>IF(BALANCETE_EMPRESA!$A1438="","",BALANCETE_EMPRESA!$A1438)</f>
        <v/>
      </c>
      <c r="B1447" s="136">
        <f>IF(BALANCETE_EMPRESA!$B1438="","",IF(LEN(BALANCETE_EMPRESA!B1438)=1,"0"&amp;BALANCETE_EMPRESA!B1438,BALANCETE_EMPRESA!B1438))</f>
        <v/>
      </c>
      <c r="C1447" s="136">
        <f>IF(BALANCETE_EMPRESA!C1438="","",BALANCETE_EMPRESA!C1438)</f>
        <v/>
      </c>
      <c r="D1447">
        <f>IF(BALANCETE_EMPRESA!$D1438="","",BALANCETE_EMPRESA!$D1438)</f>
        <v/>
      </c>
      <c r="E1447" s="24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41">
        <f>IF(BALANCETE_EMPRESA!I1438&lt;&gt;"",BALANCETE_EMPRESA!I1438,"")</f>
        <v/>
      </c>
      <c r="H1447" s="241" t="n"/>
    </row>
    <row r="1448">
      <c r="A1448">
        <f>IF(BALANCETE_EMPRESA!$A1439="","",BALANCETE_EMPRESA!$A1439)</f>
        <v/>
      </c>
      <c r="B1448" s="136">
        <f>IF(BALANCETE_EMPRESA!$B1439="","",IF(LEN(BALANCETE_EMPRESA!B1439)=1,"0"&amp;BALANCETE_EMPRESA!B1439,BALANCETE_EMPRESA!B1439))</f>
        <v/>
      </c>
      <c r="C1448" s="136">
        <f>IF(BALANCETE_EMPRESA!C1439="","",BALANCETE_EMPRESA!C1439)</f>
        <v/>
      </c>
      <c r="D1448">
        <f>IF(BALANCETE_EMPRESA!$D1439="","",BALANCETE_EMPRESA!$D1439)</f>
        <v/>
      </c>
      <c r="E1448" s="24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41">
        <f>IF(BALANCETE_EMPRESA!I1439&lt;&gt;"",BALANCETE_EMPRESA!I1439,"")</f>
        <v/>
      </c>
      <c r="H1448" s="241" t="n"/>
    </row>
    <row r="1449">
      <c r="A1449">
        <f>IF(BALANCETE_EMPRESA!$A1440="","",BALANCETE_EMPRESA!$A1440)</f>
        <v/>
      </c>
      <c r="B1449" s="136">
        <f>IF(BALANCETE_EMPRESA!$B1440="","",IF(LEN(BALANCETE_EMPRESA!B1440)=1,"0"&amp;BALANCETE_EMPRESA!B1440,BALANCETE_EMPRESA!B1440))</f>
        <v/>
      </c>
      <c r="C1449" s="136">
        <f>IF(BALANCETE_EMPRESA!C1440="","",BALANCETE_EMPRESA!C1440)</f>
        <v/>
      </c>
      <c r="D1449">
        <f>IF(BALANCETE_EMPRESA!$D1440="","",BALANCETE_EMPRESA!$D1440)</f>
        <v/>
      </c>
      <c r="E1449" s="24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41">
        <f>IF(BALANCETE_EMPRESA!I1440&lt;&gt;"",BALANCETE_EMPRESA!I1440,"")</f>
        <v/>
      </c>
      <c r="H1449" s="241" t="n"/>
    </row>
    <row r="1450">
      <c r="A1450">
        <f>IF(BALANCETE_EMPRESA!$A1441="","",BALANCETE_EMPRESA!$A1441)</f>
        <v/>
      </c>
      <c r="B1450" s="136">
        <f>IF(BALANCETE_EMPRESA!$B1441="","",IF(LEN(BALANCETE_EMPRESA!B1441)=1,"0"&amp;BALANCETE_EMPRESA!B1441,BALANCETE_EMPRESA!B1441))</f>
        <v/>
      </c>
      <c r="C1450" s="136">
        <f>IF(BALANCETE_EMPRESA!C1441="","",BALANCETE_EMPRESA!C1441)</f>
        <v/>
      </c>
      <c r="D1450">
        <f>IF(BALANCETE_EMPRESA!$D1441="","",BALANCETE_EMPRESA!$D1441)</f>
        <v/>
      </c>
      <c r="E1450" s="24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41">
        <f>IF(BALANCETE_EMPRESA!I1441&lt;&gt;"",BALANCETE_EMPRESA!I1441,"")</f>
        <v/>
      </c>
      <c r="H1450" s="241" t="n"/>
    </row>
    <row r="1451">
      <c r="A1451">
        <f>IF(BALANCETE_EMPRESA!$A1442="","",BALANCETE_EMPRESA!$A1442)</f>
        <v/>
      </c>
      <c r="B1451" s="136">
        <f>IF(BALANCETE_EMPRESA!$B1442="","",IF(LEN(BALANCETE_EMPRESA!B1442)=1,"0"&amp;BALANCETE_EMPRESA!B1442,BALANCETE_EMPRESA!B1442))</f>
        <v/>
      </c>
      <c r="C1451" s="136">
        <f>IF(BALANCETE_EMPRESA!C1442="","",BALANCETE_EMPRESA!C1442)</f>
        <v/>
      </c>
      <c r="D1451">
        <f>IF(BALANCETE_EMPRESA!$D1442="","",BALANCETE_EMPRESA!$D1442)</f>
        <v/>
      </c>
      <c r="E1451" s="24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41">
        <f>IF(BALANCETE_EMPRESA!I1442&lt;&gt;"",BALANCETE_EMPRESA!I1442,"")</f>
        <v/>
      </c>
      <c r="H1451" s="241" t="n"/>
    </row>
    <row r="1452">
      <c r="A1452">
        <f>IF(BALANCETE_EMPRESA!$A1443="","",BALANCETE_EMPRESA!$A1443)</f>
        <v/>
      </c>
      <c r="B1452" s="136">
        <f>IF(BALANCETE_EMPRESA!$B1443="","",IF(LEN(BALANCETE_EMPRESA!B1443)=1,"0"&amp;BALANCETE_EMPRESA!B1443,BALANCETE_EMPRESA!B1443))</f>
        <v/>
      </c>
      <c r="C1452" s="136">
        <f>IF(BALANCETE_EMPRESA!C1443="","",BALANCETE_EMPRESA!C1443)</f>
        <v/>
      </c>
      <c r="D1452">
        <f>IF(BALANCETE_EMPRESA!$D1443="","",BALANCETE_EMPRESA!$D1443)</f>
        <v/>
      </c>
      <c r="E1452" s="24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41">
        <f>IF(BALANCETE_EMPRESA!I1443&lt;&gt;"",BALANCETE_EMPRESA!I1443,"")</f>
        <v/>
      </c>
      <c r="H1452" s="241" t="n"/>
    </row>
    <row r="1453">
      <c r="A1453">
        <f>IF(BALANCETE_EMPRESA!$A1444="","",BALANCETE_EMPRESA!$A1444)</f>
        <v/>
      </c>
      <c r="B1453" s="136">
        <f>IF(BALANCETE_EMPRESA!$B1444="","",IF(LEN(BALANCETE_EMPRESA!B1444)=1,"0"&amp;BALANCETE_EMPRESA!B1444,BALANCETE_EMPRESA!B1444))</f>
        <v/>
      </c>
      <c r="C1453" s="136">
        <f>IF(BALANCETE_EMPRESA!C1444="","",BALANCETE_EMPRESA!C1444)</f>
        <v/>
      </c>
      <c r="D1453">
        <f>IF(BALANCETE_EMPRESA!$D1444="","",BALANCETE_EMPRESA!$D1444)</f>
        <v/>
      </c>
      <c r="E1453" s="24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41">
        <f>IF(BALANCETE_EMPRESA!I1444&lt;&gt;"",BALANCETE_EMPRESA!I1444,"")</f>
        <v/>
      </c>
      <c r="H1453" s="241" t="n"/>
    </row>
    <row r="1454">
      <c r="A1454">
        <f>IF(BALANCETE_EMPRESA!$A1445="","",BALANCETE_EMPRESA!$A1445)</f>
        <v/>
      </c>
      <c r="B1454" s="136">
        <f>IF(BALANCETE_EMPRESA!$B1445="","",IF(LEN(BALANCETE_EMPRESA!B1445)=1,"0"&amp;BALANCETE_EMPRESA!B1445,BALANCETE_EMPRESA!B1445))</f>
        <v/>
      </c>
      <c r="C1454" s="136">
        <f>IF(BALANCETE_EMPRESA!C1445="","",BALANCETE_EMPRESA!C1445)</f>
        <v/>
      </c>
      <c r="D1454">
        <f>IF(BALANCETE_EMPRESA!$D1445="","",BALANCETE_EMPRESA!$D1445)</f>
        <v/>
      </c>
      <c r="E1454" s="24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41">
        <f>IF(BALANCETE_EMPRESA!I1445&lt;&gt;"",BALANCETE_EMPRESA!I1445,"")</f>
        <v/>
      </c>
      <c r="H1454" s="241" t="n"/>
    </row>
    <row r="1455">
      <c r="A1455">
        <f>IF(BALANCETE_EMPRESA!$A1446="","",BALANCETE_EMPRESA!$A1446)</f>
        <v/>
      </c>
      <c r="B1455" s="136">
        <f>IF(BALANCETE_EMPRESA!$B1446="","",IF(LEN(BALANCETE_EMPRESA!B1446)=1,"0"&amp;BALANCETE_EMPRESA!B1446,BALANCETE_EMPRESA!B1446))</f>
        <v/>
      </c>
      <c r="C1455" s="136">
        <f>IF(BALANCETE_EMPRESA!C1446="","",BALANCETE_EMPRESA!C1446)</f>
        <v/>
      </c>
      <c r="D1455">
        <f>IF(BALANCETE_EMPRESA!$D1446="","",BALANCETE_EMPRESA!$D1446)</f>
        <v/>
      </c>
      <c r="E1455" s="24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41">
        <f>IF(BALANCETE_EMPRESA!I1446&lt;&gt;"",BALANCETE_EMPRESA!I1446,"")</f>
        <v/>
      </c>
      <c r="H1455" s="241" t="n"/>
    </row>
    <row r="1456">
      <c r="A1456">
        <f>IF(BALANCETE_EMPRESA!$A1447="","",BALANCETE_EMPRESA!$A1447)</f>
        <v/>
      </c>
      <c r="B1456" s="136">
        <f>IF(BALANCETE_EMPRESA!$B1447="","",IF(LEN(BALANCETE_EMPRESA!B1447)=1,"0"&amp;BALANCETE_EMPRESA!B1447,BALANCETE_EMPRESA!B1447))</f>
        <v/>
      </c>
      <c r="C1456" s="136">
        <f>IF(BALANCETE_EMPRESA!C1447="","",BALANCETE_EMPRESA!C1447)</f>
        <v/>
      </c>
      <c r="D1456">
        <f>IF(BALANCETE_EMPRESA!$D1447="","",BALANCETE_EMPRESA!$D1447)</f>
        <v/>
      </c>
      <c r="E1456" s="24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41">
        <f>IF(BALANCETE_EMPRESA!I1447&lt;&gt;"",BALANCETE_EMPRESA!I1447,"")</f>
        <v/>
      </c>
      <c r="H1456" s="241" t="n"/>
    </row>
    <row r="1457">
      <c r="A1457">
        <f>IF(BALANCETE_EMPRESA!$A1448="","",BALANCETE_EMPRESA!$A1448)</f>
        <v/>
      </c>
      <c r="B1457" s="136">
        <f>IF(BALANCETE_EMPRESA!$B1448="","",IF(LEN(BALANCETE_EMPRESA!B1448)=1,"0"&amp;BALANCETE_EMPRESA!B1448,BALANCETE_EMPRESA!B1448))</f>
        <v/>
      </c>
      <c r="C1457" s="136">
        <f>IF(BALANCETE_EMPRESA!C1448="","",BALANCETE_EMPRESA!C1448)</f>
        <v/>
      </c>
      <c r="D1457">
        <f>IF(BALANCETE_EMPRESA!$D1448="","",BALANCETE_EMPRESA!$D1448)</f>
        <v/>
      </c>
      <c r="E1457" s="24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41">
        <f>IF(BALANCETE_EMPRESA!I1448&lt;&gt;"",BALANCETE_EMPRESA!I1448,"")</f>
        <v/>
      </c>
      <c r="H1457" s="241" t="n"/>
    </row>
    <row r="1458">
      <c r="A1458">
        <f>IF(BALANCETE_EMPRESA!$A1449="","",BALANCETE_EMPRESA!$A1449)</f>
        <v/>
      </c>
      <c r="B1458" s="136">
        <f>IF(BALANCETE_EMPRESA!$B1449="","",IF(LEN(BALANCETE_EMPRESA!B1449)=1,"0"&amp;BALANCETE_EMPRESA!B1449,BALANCETE_EMPRESA!B1449))</f>
        <v/>
      </c>
      <c r="C1458" s="136">
        <f>IF(BALANCETE_EMPRESA!C1449="","",BALANCETE_EMPRESA!C1449)</f>
        <v/>
      </c>
      <c r="D1458">
        <f>IF(BALANCETE_EMPRESA!$D1449="","",BALANCETE_EMPRESA!$D1449)</f>
        <v/>
      </c>
      <c r="E1458" s="24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41">
        <f>IF(BALANCETE_EMPRESA!I1449&lt;&gt;"",BALANCETE_EMPRESA!I1449,"")</f>
        <v/>
      </c>
      <c r="H1458" s="241" t="n"/>
    </row>
    <row r="1459">
      <c r="A1459">
        <f>IF(BALANCETE_EMPRESA!$A1450="","",BALANCETE_EMPRESA!$A1450)</f>
        <v/>
      </c>
      <c r="B1459" s="136">
        <f>IF(BALANCETE_EMPRESA!$B1450="","",IF(LEN(BALANCETE_EMPRESA!B1450)=1,"0"&amp;BALANCETE_EMPRESA!B1450,BALANCETE_EMPRESA!B1450))</f>
        <v/>
      </c>
      <c r="C1459" s="136">
        <f>IF(BALANCETE_EMPRESA!C1450="","",BALANCETE_EMPRESA!C1450)</f>
        <v/>
      </c>
      <c r="D1459">
        <f>IF(BALANCETE_EMPRESA!$D1450="","",BALANCETE_EMPRESA!$D1450)</f>
        <v/>
      </c>
      <c r="E1459" s="24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41">
        <f>IF(BALANCETE_EMPRESA!I1450&lt;&gt;"",BALANCETE_EMPRESA!I1450,"")</f>
        <v/>
      </c>
      <c r="H1459" s="241" t="n"/>
    </row>
    <row r="1460">
      <c r="A1460">
        <f>IF(BALANCETE_EMPRESA!$A1451="","",BALANCETE_EMPRESA!$A1451)</f>
        <v/>
      </c>
      <c r="B1460" s="136">
        <f>IF(BALANCETE_EMPRESA!$B1451="","",IF(LEN(BALANCETE_EMPRESA!B1451)=1,"0"&amp;BALANCETE_EMPRESA!B1451,BALANCETE_EMPRESA!B1451))</f>
        <v/>
      </c>
      <c r="C1460" s="136">
        <f>IF(BALANCETE_EMPRESA!C1451="","",BALANCETE_EMPRESA!C1451)</f>
        <v/>
      </c>
      <c r="D1460">
        <f>IF(BALANCETE_EMPRESA!$D1451="","",BALANCETE_EMPRESA!$D1451)</f>
        <v/>
      </c>
      <c r="E1460" s="24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41">
        <f>IF(BALANCETE_EMPRESA!I1451&lt;&gt;"",BALANCETE_EMPRESA!I1451,"")</f>
        <v/>
      </c>
      <c r="H1460" s="241" t="n"/>
    </row>
    <row r="1461">
      <c r="A1461">
        <f>IF(BALANCETE_EMPRESA!$A1452="","",BALANCETE_EMPRESA!$A1452)</f>
        <v/>
      </c>
      <c r="B1461" s="136">
        <f>IF(BALANCETE_EMPRESA!$B1452="","",IF(LEN(BALANCETE_EMPRESA!B1452)=1,"0"&amp;BALANCETE_EMPRESA!B1452,BALANCETE_EMPRESA!B1452))</f>
        <v/>
      </c>
      <c r="C1461" s="136">
        <f>IF(BALANCETE_EMPRESA!C1452="","",BALANCETE_EMPRESA!C1452)</f>
        <v/>
      </c>
      <c r="D1461">
        <f>IF(BALANCETE_EMPRESA!$D1452="","",BALANCETE_EMPRESA!$D1452)</f>
        <v/>
      </c>
      <c r="E1461" s="24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41">
        <f>IF(BALANCETE_EMPRESA!I1452&lt;&gt;"",BALANCETE_EMPRESA!I1452,"")</f>
        <v/>
      </c>
      <c r="H1461" s="241" t="n"/>
    </row>
    <row r="1462">
      <c r="A1462">
        <f>IF(BALANCETE_EMPRESA!$A1453="","",BALANCETE_EMPRESA!$A1453)</f>
        <v/>
      </c>
      <c r="B1462" s="136">
        <f>IF(BALANCETE_EMPRESA!$B1453="","",IF(LEN(BALANCETE_EMPRESA!B1453)=1,"0"&amp;BALANCETE_EMPRESA!B1453,BALANCETE_EMPRESA!B1453))</f>
        <v/>
      </c>
      <c r="C1462" s="136">
        <f>IF(BALANCETE_EMPRESA!C1453="","",BALANCETE_EMPRESA!C1453)</f>
        <v/>
      </c>
      <c r="D1462">
        <f>IF(BALANCETE_EMPRESA!$D1453="","",BALANCETE_EMPRESA!$D1453)</f>
        <v/>
      </c>
      <c r="E1462" s="24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41">
        <f>IF(BALANCETE_EMPRESA!I1453&lt;&gt;"",BALANCETE_EMPRESA!I1453,"")</f>
        <v/>
      </c>
      <c r="H1462" s="241" t="n"/>
    </row>
    <row r="1463">
      <c r="A1463">
        <f>IF(BALANCETE_EMPRESA!$A1454="","",BALANCETE_EMPRESA!$A1454)</f>
        <v/>
      </c>
      <c r="B1463" s="136">
        <f>IF(BALANCETE_EMPRESA!$B1454="","",IF(LEN(BALANCETE_EMPRESA!B1454)=1,"0"&amp;BALANCETE_EMPRESA!B1454,BALANCETE_EMPRESA!B1454))</f>
        <v/>
      </c>
      <c r="C1463" s="136">
        <f>IF(BALANCETE_EMPRESA!C1454="","",BALANCETE_EMPRESA!C1454)</f>
        <v/>
      </c>
      <c r="D1463">
        <f>IF(BALANCETE_EMPRESA!$D1454="","",BALANCETE_EMPRESA!$D1454)</f>
        <v/>
      </c>
      <c r="E1463" s="24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41">
        <f>IF(BALANCETE_EMPRESA!I1454&lt;&gt;"",BALANCETE_EMPRESA!I1454,"")</f>
        <v/>
      </c>
      <c r="H1463" s="241" t="n"/>
    </row>
    <row r="1464">
      <c r="A1464">
        <f>IF(BALANCETE_EMPRESA!$A1455="","",BALANCETE_EMPRESA!$A1455)</f>
        <v/>
      </c>
      <c r="B1464" s="136">
        <f>IF(BALANCETE_EMPRESA!$B1455="","",IF(LEN(BALANCETE_EMPRESA!B1455)=1,"0"&amp;BALANCETE_EMPRESA!B1455,BALANCETE_EMPRESA!B1455))</f>
        <v/>
      </c>
      <c r="C1464" s="136">
        <f>IF(BALANCETE_EMPRESA!C1455="","",BALANCETE_EMPRESA!C1455)</f>
        <v/>
      </c>
      <c r="D1464">
        <f>IF(BALANCETE_EMPRESA!$D1455="","",BALANCETE_EMPRESA!$D1455)</f>
        <v/>
      </c>
      <c r="E1464" s="24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4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36">
        <f>IF(BALANCETE_EMPRESA!$B1456="","",IF(LEN(BALANCETE_EMPRESA!B1456)=1,"0"&amp;BALANCETE_EMPRESA!B1456,BALANCETE_EMPRESA!B1456))</f>
        <v/>
      </c>
      <c r="C1465" s="136">
        <f>IF(BALANCETE_EMPRESA!C1456="","",BALANCETE_EMPRESA!C1456)</f>
        <v/>
      </c>
      <c r="D1465">
        <f>IF(BALANCETE_EMPRESA!$D1456="","",BALANCETE_EMPRESA!$D1456)</f>
        <v/>
      </c>
      <c r="E1465" s="24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4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36">
        <f>IF(BALANCETE_EMPRESA!$B1457="","",IF(LEN(BALANCETE_EMPRESA!B1457)=1,"0"&amp;BALANCETE_EMPRESA!B1457,BALANCETE_EMPRESA!B1457))</f>
        <v/>
      </c>
      <c r="C1466" s="136">
        <f>IF(BALANCETE_EMPRESA!C1457="","",BALANCETE_EMPRESA!C1457)</f>
        <v/>
      </c>
      <c r="D1466">
        <f>IF(BALANCETE_EMPRESA!$D1457="","",BALANCETE_EMPRESA!$D1457)</f>
        <v/>
      </c>
      <c r="E1466" s="24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4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36">
        <f>IF(BALANCETE_EMPRESA!$B1458="","",IF(LEN(BALANCETE_EMPRESA!B1458)=1,"0"&amp;BALANCETE_EMPRESA!B1458,BALANCETE_EMPRESA!B1458))</f>
        <v/>
      </c>
      <c r="C1467" s="136">
        <f>IF(BALANCETE_EMPRESA!C1458="","",BALANCETE_EMPRESA!C1458)</f>
        <v/>
      </c>
      <c r="D1467">
        <f>IF(BALANCETE_EMPRESA!$D1458="","",BALANCETE_EMPRESA!$D1458)</f>
        <v/>
      </c>
      <c r="E1467" s="24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4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36">
        <f>IF(BALANCETE_EMPRESA!$B1459="","",IF(LEN(BALANCETE_EMPRESA!B1459)=1,"0"&amp;BALANCETE_EMPRESA!B1459,BALANCETE_EMPRESA!B1459))</f>
        <v/>
      </c>
      <c r="C1468" s="136">
        <f>IF(BALANCETE_EMPRESA!C1459="","",BALANCETE_EMPRESA!C1459)</f>
        <v/>
      </c>
      <c r="D1468">
        <f>IF(BALANCETE_EMPRESA!$D1459="","",BALANCETE_EMPRESA!$D1459)</f>
        <v/>
      </c>
      <c r="E1468" s="24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4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36">
        <f>IF(BALANCETE_EMPRESA!$B1460="","",IF(LEN(BALANCETE_EMPRESA!B1460)=1,"0"&amp;BALANCETE_EMPRESA!B1460,BALANCETE_EMPRESA!B1460))</f>
        <v/>
      </c>
      <c r="C1469" s="136">
        <f>IF(BALANCETE_EMPRESA!C1460="","",BALANCETE_EMPRESA!C1460)</f>
        <v/>
      </c>
      <c r="D1469">
        <f>IF(BALANCETE_EMPRESA!$D1460="","",BALANCETE_EMPRESA!$D1460)</f>
        <v/>
      </c>
      <c r="E1469" s="24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4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36">
        <f>IF(BALANCETE_EMPRESA!$B1461="","",IF(LEN(BALANCETE_EMPRESA!B1461)=1,"0"&amp;BALANCETE_EMPRESA!B1461,BALANCETE_EMPRESA!B1461))</f>
        <v/>
      </c>
      <c r="C1470" s="136">
        <f>IF(BALANCETE_EMPRESA!C1461="","",BALANCETE_EMPRESA!C1461)</f>
        <v/>
      </c>
      <c r="D1470">
        <f>IF(BALANCETE_EMPRESA!$D1461="","",BALANCETE_EMPRESA!$D1461)</f>
        <v/>
      </c>
      <c r="E1470" s="24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4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36">
        <f>IF(BALANCETE_EMPRESA!$B1462="","",IF(LEN(BALANCETE_EMPRESA!B1462)=1,"0"&amp;BALANCETE_EMPRESA!B1462,BALANCETE_EMPRESA!B1462))</f>
        <v/>
      </c>
      <c r="C1471" s="136">
        <f>IF(BALANCETE_EMPRESA!C1462="","",BALANCETE_EMPRESA!C1462)</f>
        <v/>
      </c>
      <c r="D1471">
        <f>IF(BALANCETE_EMPRESA!$D1462="","",BALANCETE_EMPRESA!$D1462)</f>
        <v/>
      </c>
      <c r="E1471" s="24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4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36">
        <f>IF(BALANCETE_EMPRESA!$B1463="","",IF(LEN(BALANCETE_EMPRESA!B1463)=1,"0"&amp;BALANCETE_EMPRESA!B1463,BALANCETE_EMPRESA!B1463))</f>
        <v/>
      </c>
      <c r="C1472" s="136">
        <f>IF(BALANCETE_EMPRESA!C1463="","",BALANCETE_EMPRESA!C1463)</f>
        <v/>
      </c>
      <c r="D1472">
        <f>IF(BALANCETE_EMPRESA!$D1463="","",BALANCETE_EMPRESA!$D1463)</f>
        <v/>
      </c>
      <c r="E1472" s="24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4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36">
        <f>IF(BALANCETE_EMPRESA!$B1464="","",IF(LEN(BALANCETE_EMPRESA!B1464)=1,"0"&amp;BALANCETE_EMPRESA!B1464,BALANCETE_EMPRESA!B1464))</f>
        <v/>
      </c>
      <c r="C1473" s="136">
        <f>IF(BALANCETE_EMPRESA!C1464="","",BALANCETE_EMPRESA!C1464)</f>
        <v/>
      </c>
      <c r="D1473">
        <f>IF(BALANCETE_EMPRESA!$D1464="","",BALANCETE_EMPRESA!$D1464)</f>
        <v/>
      </c>
      <c r="E1473" s="24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4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36">
        <f>IF(BALANCETE_EMPRESA!$B1465="","",IF(LEN(BALANCETE_EMPRESA!B1465)=1,"0"&amp;BALANCETE_EMPRESA!B1465,BALANCETE_EMPRESA!B1465))</f>
        <v/>
      </c>
      <c r="C1474" s="136">
        <f>IF(BALANCETE_EMPRESA!C1465="","",BALANCETE_EMPRESA!C1465)</f>
        <v/>
      </c>
      <c r="D1474">
        <f>IF(BALANCETE_EMPRESA!$D1465="","",BALANCETE_EMPRESA!$D1465)</f>
        <v/>
      </c>
      <c r="E1474" s="24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4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36">
        <f>IF(BALANCETE_EMPRESA!$B1466="","",IF(LEN(BALANCETE_EMPRESA!B1466)=1,"0"&amp;BALANCETE_EMPRESA!B1466,BALANCETE_EMPRESA!B1466))</f>
        <v/>
      </c>
      <c r="C1475" s="136">
        <f>IF(BALANCETE_EMPRESA!C1466="","",BALANCETE_EMPRESA!C1466)</f>
        <v/>
      </c>
      <c r="D1475">
        <f>IF(BALANCETE_EMPRESA!$D1466="","",BALANCETE_EMPRESA!$D1466)</f>
        <v/>
      </c>
      <c r="E1475" s="24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4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36">
        <f>IF(BALANCETE_EMPRESA!$B1467="","",IF(LEN(BALANCETE_EMPRESA!B1467)=1,"0"&amp;BALANCETE_EMPRESA!B1467,BALANCETE_EMPRESA!B1467))</f>
        <v/>
      </c>
      <c r="C1476" s="136">
        <f>IF(BALANCETE_EMPRESA!C1467="","",BALANCETE_EMPRESA!C1467)</f>
        <v/>
      </c>
      <c r="D1476">
        <f>IF(BALANCETE_EMPRESA!$D1467="","",BALANCETE_EMPRESA!$D1467)</f>
        <v/>
      </c>
      <c r="E1476" s="24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4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36">
        <f>IF(BALANCETE_EMPRESA!$B1468="","",IF(LEN(BALANCETE_EMPRESA!B1468)=1,"0"&amp;BALANCETE_EMPRESA!B1468,BALANCETE_EMPRESA!B1468))</f>
        <v/>
      </c>
      <c r="C1477" s="136">
        <f>IF(BALANCETE_EMPRESA!C1468="","",BALANCETE_EMPRESA!C1468)</f>
        <v/>
      </c>
      <c r="D1477">
        <f>IF(BALANCETE_EMPRESA!$D1468="","",BALANCETE_EMPRESA!$D1468)</f>
        <v/>
      </c>
      <c r="E1477" s="24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4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36">
        <f>IF(BALANCETE_EMPRESA!$B1469="","",IF(LEN(BALANCETE_EMPRESA!B1469)=1,"0"&amp;BALANCETE_EMPRESA!B1469,BALANCETE_EMPRESA!B1469))</f>
        <v/>
      </c>
      <c r="C1478" s="136">
        <f>IF(BALANCETE_EMPRESA!C1469="","",BALANCETE_EMPRESA!C1469)</f>
        <v/>
      </c>
      <c r="D1478">
        <f>IF(BALANCETE_EMPRESA!$D1469="","",BALANCETE_EMPRESA!$D1469)</f>
        <v/>
      </c>
      <c r="E1478" s="24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4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36">
        <f>IF(BALANCETE_EMPRESA!$B1470="","",IF(LEN(BALANCETE_EMPRESA!B1470)=1,"0"&amp;BALANCETE_EMPRESA!B1470,BALANCETE_EMPRESA!B1470))</f>
        <v/>
      </c>
      <c r="C1479" s="136">
        <f>IF(BALANCETE_EMPRESA!C1470="","",BALANCETE_EMPRESA!C1470)</f>
        <v/>
      </c>
      <c r="D1479">
        <f>IF(BALANCETE_EMPRESA!$D1470="","",BALANCETE_EMPRESA!$D1470)</f>
        <v/>
      </c>
      <c r="E1479" s="24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4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36">
        <f>IF(BALANCETE_EMPRESA!$B1471="","",IF(LEN(BALANCETE_EMPRESA!B1471)=1,"0"&amp;BALANCETE_EMPRESA!B1471,BALANCETE_EMPRESA!B1471))</f>
        <v/>
      </c>
      <c r="C1480" s="136">
        <f>IF(BALANCETE_EMPRESA!C1471="","",BALANCETE_EMPRESA!C1471)</f>
        <v/>
      </c>
      <c r="D1480">
        <f>IF(BALANCETE_EMPRESA!$D1471="","",BALANCETE_EMPRESA!$D1471)</f>
        <v/>
      </c>
      <c r="E1480" s="24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4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36">
        <f>IF(BALANCETE_EMPRESA!$B1472="","",IF(LEN(BALANCETE_EMPRESA!B1472)=1,"0"&amp;BALANCETE_EMPRESA!B1472,BALANCETE_EMPRESA!B1472))</f>
        <v/>
      </c>
      <c r="C1481" s="136">
        <f>IF(BALANCETE_EMPRESA!C1472="","",BALANCETE_EMPRESA!C1472)</f>
        <v/>
      </c>
      <c r="D1481">
        <f>IF(BALANCETE_EMPRESA!$D1472="","",BALANCETE_EMPRESA!$D1472)</f>
        <v/>
      </c>
      <c r="E1481" s="24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4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36">
        <f>IF(BALANCETE_EMPRESA!$B1473="","",IF(LEN(BALANCETE_EMPRESA!B1473)=1,"0"&amp;BALANCETE_EMPRESA!B1473,BALANCETE_EMPRESA!B1473))</f>
        <v/>
      </c>
      <c r="C1482" s="136">
        <f>IF(BALANCETE_EMPRESA!C1473="","",BALANCETE_EMPRESA!C1473)</f>
        <v/>
      </c>
      <c r="D1482">
        <f>IF(BALANCETE_EMPRESA!$D1473="","",BALANCETE_EMPRESA!$D1473)</f>
        <v/>
      </c>
      <c r="E1482" s="24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4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36">
        <f>IF(BALANCETE_EMPRESA!$B1474="","",IF(LEN(BALANCETE_EMPRESA!B1474)=1,"0"&amp;BALANCETE_EMPRESA!B1474,BALANCETE_EMPRESA!B1474))</f>
        <v/>
      </c>
      <c r="C1483" s="136">
        <f>IF(BALANCETE_EMPRESA!C1474="","",BALANCETE_EMPRESA!C1474)</f>
        <v/>
      </c>
      <c r="D1483">
        <f>IF(BALANCETE_EMPRESA!$D1474="","",BALANCETE_EMPRESA!$D1474)</f>
        <v/>
      </c>
      <c r="E1483" s="24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4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36">
        <f>IF(BALANCETE_EMPRESA!$B1475="","",IF(LEN(BALANCETE_EMPRESA!B1475)=1,"0"&amp;BALANCETE_EMPRESA!B1475,BALANCETE_EMPRESA!B1475))</f>
        <v/>
      </c>
      <c r="C1484" s="136">
        <f>IF(BALANCETE_EMPRESA!C1475="","",BALANCETE_EMPRESA!C1475)</f>
        <v/>
      </c>
      <c r="D1484">
        <f>IF(BALANCETE_EMPRESA!$D1475="","",BALANCETE_EMPRESA!$D1475)</f>
        <v/>
      </c>
      <c r="E1484" s="24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4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36">
        <f>IF(BALANCETE_EMPRESA!$B1476="","",IF(LEN(BALANCETE_EMPRESA!B1476)=1,"0"&amp;BALANCETE_EMPRESA!B1476,BALANCETE_EMPRESA!B1476))</f>
        <v/>
      </c>
      <c r="C1485" s="136">
        <f>IF(BALANCETE_EMPRESA!C1476="","",BALANCETE_EMPRESA!C1476)</f>
        <v/>
      </c>
      <c r="D1485">
        <f>IF(BALANCETE_EMPRESA!$D1476="","",BALANCETE_EMPRESA!$D1476)</f>
        <v/>
      </c>
      <c r="E1485" s="24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4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36">
        <f>IF(BALANCETE_EMPRESA!$B1477="","",IF(LEN(BALANCETE_EMPRESA!B1477)=1,"0"&amp;BALANCETE_EMPRESA!B1477,BALANCETE_EMPRESA!B1477))</f>
        <v/>
      </c>
      <c r="C1486" s="136">
        <f>IF(BALANCETE_EMPRESA!C1477="","",BALANCETE_EMPRESA!C1477)</f>
        <v/>
      </c>
      <c r="D1486">
        <f>IF(BALANCETE_EMPRESA!$D1477="","",BALANCETE_EMPRESA!$D1477)</f>
        <v/>
      </c>
      <c r="E1486" s="24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4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36">
        <f>IF(BALANCETE_EMPRESA!$B1478="","",IF(LEN(BALANCETE_EMPRESA!B1478)=1,"0"&amp;BALANCETE_EMPRESA!B1478,BALANCETE_EMPRESA!B1478))</f>
        <v/>
      </c>
      <c r="C1487" s="136">
        <f>IF(BALANCETE_EMPRESA!C1478="","",BALANCETE_EMPRESA!C1478)</f>
        <v/>
      </c>
      <c r="D1487">
        <f>IF(BALANCETE_EMPRESA!$D1478="","",BALANCETE_EMPRESA!$D1478)</f>
        <v/>
      </c>
      <c r="E1487" s="24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4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36">
        <f>IF(BALANCETE_EMPRESA!$B1479="","",IF(LEN(BALANCETE_EMPRESA!B1479)=1,"0"&amp;BALANCETE_EMPRESA!B1479,BALANCETE_EMPRESA!B1479))</f>
        <v/>
      </c>
      <c r="C1488" s="136">
        <f>IF(BALANCETE_EMPRESA!C1479="","",BALANCETE_EMPRESA!C1479)</f>
        <v/>
      </c>
      <c r="D1488">
        <f>IF(BALANCETE_EMPRESA!$D1479="","",BALANCETE_EMPRESA!$D1479)</f>
        <v/>
      </c>
      <c r="E1488" s="24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4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36">
        <f>IF(BALANCETE_EMPRESA!$B1480="","",IF(LEN(BALANCETE_EMPRESA!B1480)=1,"0"&amp;BALANCETE_EMPRESA!B1480,BALANCETE_EMPRESA!B1480))</f>
        <v/>
      </c>
      <c r="C1489" s="136">
        <f>IF(BALANCETE_EMPRESA!C1480="","",BALANCETE_EMPRESA!C1480)</f>
        <v/>
      </c>
      <c r="D1489">
        <f>IF(BALANCETE_EMPRESA!$D1480="","",BALANCETE_EMPRESA!$D1480)</f>
        <v/>
      </c>
      <c r="E1489" s="24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4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36">
        <f>IF(BALANCETE_EMPRESA!$B1481="","",IF(LEN(BALANCETE_EMPRESA!B1481)=1,"0"&amp;BALANCETE_EMPRESA!B1481,BALANCETE_EMPRESA!B1481))</f>
        <v/>
      </c>
      <c r="C1490" s="136">
        <f>IF(BALANCETE_EMPRESA!C1481="","",BALANCETE_EMPRESA!C1481)</f>
        <v/>
      </c>
      <c r="D1490">
        <f>IF(BALANCETE_EMPRESA!$D1481="","",BALANCETE_EMPRESA!$D1481)</f>
        <v/>
      </c>
      <c r="E1490" s="24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4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36">
        <f>IF(BALANCETE_EMPRESA!$B1482="","",IF(LEN(BALANCETE_EMPRESA!B1482)=1,"0"&amp;BALANCETE_EMPRESA!B1482,BALANCETE_EMPRESA!B1482))</f>
        <v/>
      </c>
      <c r="C1491" s="136">
        <f>IF(BALANCETE_EMPRESA!C1482="","",BALANCETE_EMPRESA!C1482)</f>
        <v/>
      </c>
      <c r="D1491">
        <f>IF(BALANCETE_EMPRESA!$D1482="","",BALANCETE_EMPRESA!$D1482)</f>
        <v/>
      </c>
      <c r="E1491" s="24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4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36">
        <f>IF(BALANCETE_EMPRESA!$B1483="","",IF(LEN(BALANCETE_EMPRESA!B1483)=1,"0"&amp;BALANCETE_EMPRESA!B1483,BALANCETE_EMPRESA!B1483))</f>
        <v/>
      </c>
      <c r="C1492" s="136">
        <f>IF(BALANCETE_EMPRESA!C1483="","",BALANCETE_EMPRESA!C1483)</f>
        <v/>
      </c>
      <c r="D1492">
        <f>IF(BALANCETE_EMPRESA!$D1483="","",BALANCETE_EMPRESA!$D1483)</f>
        <v/>
      </c>
      <c r="E1492" s="24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4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36">
        <f>IF(BALANCETE_EMPRESA!$B1484="","",IF(LEN(BALANCETE_EMPRESA!B1484)=1,"0"&amp;BALANCETE_EMPRESA!B1484,BALANCETE_EMPRESA!B1484))</f>
        <v/>
      </c>
      <c r="C1493" s="136">
        <f>IF(BALANCETE_EMPRESA!C1484="","",BALANCETE_EMPRESA!C1484)</f>
        <v/>
      </c>
      <c r="D1493">
        <f>IF(BALANCETE_EMPRESA!$D1484="","",BALANCETE_EMPRESA!$D1484)</f>
        <v/>
      </c>
      <c r="E1493" s="24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4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36">
        <f>IF(BALANCETE_EMPRESA!$B1485="","",IF(LEN(BALANCETE_EMPRESA!B1485)=1,"0"&amp;BALANCETE_EMPRESA!B1485,BALANCETE_EMPRESA!B1485))</f>
        <v/>
      </c>
      <c r="C1494" s="136">
        <f>IF(BALANCETE_EMPRESA!C1485="","",BALANCETE_EMPRESA!C1485)</f>
        <v/>
      </c>
      <c r="D1494">
        <f>IF(BALANCETE_EMPRESA!$D1485="","",BALANCETE_EMPRESA!$D1485)</f>
        <v/>
      </c>
      <c r="E1494" s="24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4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36">
        <f>IF(BALANCETE_EMPRESA!$B1486="","",IF(LEN(BALANCETE_EMPRESA!B1486)=1,"0"&amp;BALANCETE_EMPRESA!B1486,BALANCETE_EMPRESA!B1486))</f>
        <v/>
      </c>
      <c r="C1495" s="136">
        <f>IF(BALANCETE_EMPRESA!C1486="","",BALANCETE_EMPRESA!C1486)</f>
        <v/>
      </c>
      <c r="D1495">
        <f>IF(BALANCETE_EMPRESA!$D1486="","",BALANCETE_EMPRESA!$D1486)</f>
        <v/>
      </c>
      <c r="E1495" s="24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4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36">
        <f>IF(BALANCETE_EMPRESA!$B1487="","",IF(LEN(BALANCETE_EMPRESA!B1487)=1,"0"&amp;BALANCETE_EMPRESA!B1487,BALANCETE_EMPRESA!B1487))</f>
        <v/>
      </c>
      <c r="C1496" s="136">
        <f>IF(BALANCETE_EMPRESA!C1487="","",BALANCETE_EMPRESA!C1487)</f>
        <v/>
      </c>
      <c r="D1496">
        <f>IF(BALANCETE_EMPRESA!$D1487="","",BALANCETE_EMPRESA!$D1487)</f>
        <v/>
      </c>
      <c r="E1496" s="24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4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36">
        <f>IF(BALANCETE_EMPRESA!$B1488="","",IF(LEN(BALANCETE_EMPRESA!B1488)=1,"0"&amp;BALANCETE_EMPRESA!B1488,BALANCETE_EMPRESA!B1488))</f>
        <v/>
      </c>
      <c r="C1497" s="136">
        <f>IF(BALANCETE_EMPRESA!C1488="","",BALANCETE_EMPRESA!C1488)</f>
        <v/>
      </c>
      <c r="D1497">
        <f>IF(BALANCETE_EMPRESA!$D1488="","",BALANCETE_EMPRESA!$D1488)</f>
        <v/>
      </c>
      <c r="E1497" s="24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4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36">
        <f>IF(BALANCETE_EMPRESA!$B1489="","",IF(LEN(BALANCETE_EMPRESA!B1489)=1,"0"&amp;BALANCETE_EMPRESA!B1489,BALANCETE_EMPRESA!B1489))</f>
        <v/>
      </c>
      <c r="C1498" s="136">
        <f>IF(BALANCETE_EMPRESA!C1489="","",BALANCETE_EMPRESA!C1489)</f>
        <v/>
      </c>
      <c r="D1498">
        <f>IF(BALANCETE_EMPRESA!$D1489="","",BALANCETE_EMPRESA!$D1489)</f>
        <v/>
      </c>
      <c r="E1498" s="24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4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36">
        <f>IF(BALANCETE_EMPRESA!$B1490="","",IF(LEN(BALANCETE_EMPRESA!B1490)=1,"0"&amp;BALANCETE_EMPRESA!B1490,BALANCETE_EMPRESA!B1490))</f>
        <v/>
      </c>
      <c r="C1499" s="136">
        <f>IF(BALANCETE_EMPRESA!C1490="","",BALANCETE_EMPRESA!C1490)</f>
        <v/>
      </c>
      <c r="D1499">
        <f>IF(BALANCETE_EMPRESA!$D1490="","",BALANCETE_EMPRESA!$D1490)</f>
        <v/>
      </c>
      <c r="E1499" s="24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4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36">
        <f>IF(BALANCETE_EMPRESA!$B1491="","",IF(LEN(BALANCETE_EMPRESA!B1491)=1,"0"&amp;BALANCETE_EMPRESA!B1491,BALANCETE_EMPRESA!B1491))</f>
        <v/>
      </c>
      <c r="C1500" s="136">
        <f>IF(BALANCETE_EMPRESA!C1491="","",BALANCETE_EMPRESA!C1491)</f>
        <v/>
      </c>
      <c r="D1500">
        <f>IF(BALANCETE_EMPRESA!$D1491="","",BALANCETE_EMPRESA!$D1491)</f>
        <v/>
      </c>
      <c r="E1500" s="24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4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36">
        <f>IF(BALANCETE_EMPRESA!$B1492="","",IF(LEN(BALANCETE_EMPRESA!B1492)=1,"0"&amp;BALANCETE_EMPRESA!B1492,BALANCETE_EMPRESA!B1492))</f>
        <v/>
      </c>
      <c r="C1501" s="136">
        <f>IF(BALANCETE_EMPRESA!C1492="","",BALANCETE_EMPRESA!C1492)</f>
        <v/>
      </c>
      <c r="D1501">
        <f>IF(BALANCETE_EMPRESA!$D1492="","",BALANCETE_EMPRESA!$D1492)</f>
        <v/>
      </c>
      <c r="E1501" s="24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4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36">
        <f>IF(BALANCETE_EMPRESA!$B1493="","",IF(LEN(BALANCETE_EMPRESA!B1493)=1,"0"&amp;BALANCETE_EMPRESA!B1493,BALANCETE_EMPRESA!B1493))</f>
        <v/>
      </c>
      <c r="C1502" s="136">
        <f>IF(BALANCETE_EMPRESA!C1493="","",BALANCETE_EMPRESA!C1493)</f>
        <v/>
      </c>
      <c r="D1502">
        <f>IF(BALANCETE_EMPRESA!$D1493="","",BALANCETE_EMPRESA!$D1493)</f>
        <v/>
      </c>
      <c r="E1502" s="24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4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36">
        <f>IF(BALANCETE_EMPRESA!$B1494="","",IF(LEN(BALANCETE_EMPRESA!B1494)=1,"0"&amp;BALANCETE_EMPRESA!B1494,BALANCETE_EMPRESA!B1494))</f>
        <v/>
      </c>
      <c r="C1503" s="136">
        <f>IF(BALANCETE_EMPRESA!C1494="","",BALANCETE_EMPRESA!C1494)</f>
        <v/>
      </c>
      <c r="D1503">
        <f>IF(BALANCETE_EMPRESA!$D1494="","",BALANCETE_EMPRESA!$D1494)</f>
        <v/>
      </c>
      <c r="E1503" s="24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4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36">
        <f>IF(BALANCETE_EMPRESA!$B1495="","",IF(LEN(BALANCETE_EMPRESA!B1495)=1,"0"&amp;BALANCETE_EMPRESA!B1495,BALANCETE_EMPRESA!B1495))</f>
        <v/>
      </c>
      <c r="C1504" s="136">
        <f>IF(BALANCETE_EMPRESA!C1495="","",BALANCETE_EMPRESA!C1495)</f>
        <v/>
      </c>
      <c r="D1504">
        <f>IF(BALANCETE_EMPRESA!$D1495="","",BALANCETE_EMPRESA!$D1495)</f>
        <v/>
      </c>
      <c r="E1504" s="24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4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36">
        <f>IF(BALANCETE_EMPRESA!$B1496="","",IF(LEN(BALANCETE_EMPRESA!B1496)=1,"0"&amp;BALANCETE_EMPRESA!B1496,BALANCETE_EMPRESA!B1496))</f>
        <v/>
      </c>
      <c r="C1505" s="136">
        <f>IF(BALANCETE_EMPRESA!C1496="","",BALANCETE_EMPRESA!C1496)</f>
        <v/>
      </c>
      <c r="D1505">
        <f>IF(BALANCETE_EMPRESA!$D1496="","",BALANCETE_EMPRESA!$D1496)</f>
        <v/>
      </c>
      <c r="E1505" s="24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4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36">
        <f>IF(BALANCETE_EMPRESA!$B1497="","",IF(LEN(BALANCETE_EMPRESA!B1497)=1,"0"&amp;BALANCETE_EMPRESA!B1497,BALANCETE_EMPRESA!B1497))</f>
        <v/>
      </c>
      <c r="C1506" s="136">
        <f>IF(BALANCETE_EMPRESA!C1497="","",BALANCETE_EMPRESA!C1497)</f>
        <v/>
      </c>
      <c r="D1506">
        <f>IF(BALANCETE_EMPRESA!$D1497="","",BALANCETE_EMPRESA!$D1497)</f>
        <v/>
      </c>
      <c r="E1506" s="24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4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36">
        <f>IF(BALANCETE_EMPRESA!$B1498="","",IF(LEN(BALANCETE_EMPRESA!B1498)=1,"0"&amp;BALANCETE_EMPRESA!B1498,BALANCETE_EMPRESA!B1498))</f>
        <v/>
      </c>
      <c r="C1507" s="136">
        <f>IF(BALANCETE_EMPRESA!C1498="","",BALANCETE_EMPRESA!C1498)</f>
        <v/>
      </c>
      <c r="D1507">
        <f>IF(BALANCETE_EMPRESA!$D1498="","",BALANCETE_EMPRESA!$D1498)</f>
        <v/>
      </c>
      <c r="E1507" s="24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4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36">
        <f>IF(BALANCETE_EMPRESA!$B1499="","",IF(LEN(BALANCETE_EMPRESA!B1499)=1,"0"&amp;BALANCETE_EMPRESA!B1499,BALANCETE_EMPRESA!B1499))</f>
        <v/>
      </c>
      <c r="C1508" s="136">
        <f>IF(BALANCETE_EMPRESA!C1499="","",BALANCETE_EMPRESA!C1499)</f>
        <v/>
      </c>
      <c r="D1508">
        <f>IF(BALANCETE_EMPRESA!$D1499="","",BALANCETE_EMPRESA!$D1499)</f>
        <v/>
      </c>
      <c r="E1508" s="24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4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36">
        <f>IF(BALANCETE_EMPRESA!$B1500="","",IF(LEN(BALANCETE_EMPRESA!B1500)=1,"0"&amp;BALANCETE_EMPRESA!B1500,BALANCETE_EMPRESA!B1500))</f>
        <v/>
      </c>
      <c r="C1509" s="136">
        <f>IF(BALANCETE_EMPRESA!C1500="","",BALANCETE_EMPRESA!C1500)</f>
        <v/>
      </c>
      <c r="D1509">
        <f>IF(BALANCETE_EMPRESA!$D1500="","",BALANCETE_EMPRESA!$D1500)</f>
        <v/>
      </c>
      <c r="E1509" s="24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4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36">
        <f>IF(BALANCETE_EMPRESA!$B1501="","",IF(LEN(BALANCETE_EMPRESA!B1501)=1,"0"&amp;BALANCETE_EMPRESA!B1501,BALANCETE_EMPRESA!B1501))</f>
        <v/>
      </c>
      <c r="C1510" s="136">
        <f>IF(BALANCETE_EMPRESA!C1501="","",BALANCETE_EMPRESA!C1501)</f>
        <v/>
      </c>
      <c r="D1510">
        <f>IF(BALANCETE_EMPRESA!$D1501="","",BALANCETE_EMPRESA!$D1501)</f>
        <v/>
      </c>
      <c r="E1510" s="24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4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36">
        <f>IF(BALANCETE_EMPRESA!$B1502="","",IF(LEN(BALANCETE_EMPRESA!B1502)=1,"0"&amp;BALANCETE_EMPRESA!B1502,BALANCETE_EMPRESA!B1502))</f>
        <v/>
      </c>
      <c r="C1511" s="136">
        <f>IF(BALANCETE_EMPRESA!C1502="","",BALANCETE_EMPRESA!C1502)</f>
        <v/>
      </c>
      <c r="D1511">
        <f>IF(BALANCETE_EMPRESA!$D1502="","",BALANCETE_EMPRESA!$D1502)</f>
        <v/>
      </c>
      <c r="E1511" s="24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4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36">
        <f>IF(BALANCETE_EMPRESA!$B1503="","",IF(LEN(BALANCETE_EMPRESA!B1503)=1,"0"&amp;BALANCETE_EMPRESA!B1503,BALANCETE_EMPRESA!B1503))</f>
        <v/>
      </c>
      <c r="C1512" s="136">
        <f>IF(BALANCETE_EMPRESA!C1503="","",BALANCETE_EMPRESA!C1503)</f>
        <v/>
      </c>
      <c r="D1512">
        <f>IF(BALANCETE_EMPRESA!$D1503="","",BALANCETE_EMPRESA!$D1503)</f>
        <v/>
      </c>
      <c r="E1512" s="24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4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36">
        <f>IF(BALANCETE_EMPRESA!$B1504="","",IF(LEN(BALANCETE_EMPRESA!B1504)=1,"0"&amp;BALANCETE_EMPRESA!B1504,BALANCETE_EMPRESA!B1504))</f>
        <v/>
      </c>
      <c r="C1513" s="136">
        <f>IF(BALANCETE_EMPRESA!C1504="","",BALANCETE_EMPRESA!C1504)</f>
        <v/>
      </c>
      <c r="D1513">
        <f>IF(BALANCETE_EMPRESA!$D1504="","",BALANCETE_EMPRESA!$D1504)</f>
        <v/>
      </c>
      <c r="E1513" s="24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4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36">
        <f>IF(BALANCETE_EMPRESA!$B1505="","",IF(LEN(BALANCETE_EMPRESA!B1505)=1,"0"&amp;BALANCETE_EMPRESA!B1505,BALANCETE_EMPRESA!B1505))</f>
        <v/>
      </c>
      <c r="C1514" s="136">
        <f>IF(BALANCETE_EMPRESA!C1505="","",BALANCETE_EMPRESA!C1505)</f>
        <v/>
      </c>
      <c r="D1514">
        <f>IF(BALANCETE_EMPRESA!$D1505="","",BALANCETE_EMPRESA!$D1505)</f>
        <v/>
      </c>
      <c r="E1514" s="24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4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36">
        <f>IF(BALANCETE_EMPRESA!$B1506="","",IF(LEN(BALANCETE_EMPRESA!B1506)=1,"0"&amp;BALANCETE_EMPRESA!B1506,BALANCETE_EMPRESA!B1506))</f>
        <v/>
      </c>
      <c r="C1515" s="136">
        <f>IF(BALANCETE_EMPRESA!C1506="","",BALANCETE_EMPRESA!C1506)</f>
        <v/>
      </c>
      <c r="D1515">
        <f>IF(BALANCETE_EMPRESA!$D1506="","",BALANCETE_EMPRESA!$D1506)</f>
        <v/>
      </c>
      <c r="E1515" s="24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4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36">
        <f>IF(BALANCETE_EMPRESA!$B1507="","",IF(LEN(BALANCETE_EMPRESA!B1507)=1,"0"&amp;BALANCETE_EMPRESA!B1507,BALANCETE_EMPRESA!B1507))</f>
        <v/>
      </c>
      <c r="C1516" s="136">
        <f>IF(BALANCETE_EMPRESA!C1507="","",BALANCETE_EMPRESA!C1507)</f>
        <v/>
      </c>
      <c r="D1516">
        <f>IF(BALANCETE_EMPRESA!$D1507="","",BALANCETE_EMPRESA!$D1507)</f>
        <v/>
      </c>
      <c r="E1516" s="24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4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36">
        <f>IF(BALANCETE_EMPRESA!$B1508="","",IF(LEN(BALANCETE_EMPRESA!B1508)=1,"0"&amp;BALANCETE_EMPRESA!B1508,BALANCETE_EMPRESA!B1508))</f>
        <v/>
      </c>
      <c r="C1517" s="136">
        <f>IF(BALANCETE_EMPRESA!C1508="","",BALANCETE_EMPRESA!C1508)</f>
        <v/>
      </c>
      <c r="D1517">
        <f>IF(BALANCETE_EMPRESA!$D1508="","",BALANCETE_EMPRESA!$D1508)</f>
        <v/>
      </c>
      <c r="E1517" s="24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4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36">
        <f>IF(BALANCETE_EMPRESA!$B1509="","",IF(LEN(BALANCETE_EMPRESA!B1509)=1,"0"&amp;BALANCETE_EMPRESA!B1509,BALANCETE_EMPRESA!B1509))</f>
        <v/>
      </c>
      <c r="C1518" s="136">
        <f>IF(BALANCETE_EMPRESA!C1509="","",BALANCETE_EMPRESA!C1509)</f>
        <v/>
      </c>
      <c r="D1518">
        <f>IF(BALANCETE_EMPRESA!$D1509="","",BALANCETE_EMPRESA!$D1509)</f>
        <v/>
      </c>
      <c r="E1518" s="24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4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36">
        <f>IF(BALANCETE_EMPRESA!$B1510="","",IF(LEN(BALANCETE_EMPRESA!B1510)=1,"0"&amp;BALANCETE_EMPRESA!B1510,BALANCETE_EMPRESA!B1510))</f>
        <v/>
      </c>
      <c r="C1519" s="136">
        <f>IF(BALANCETE_EMPRESA!C1510="","",BALANCETE_EMPRESA!C1510)</f>
        <v/>
      </c>
      <c r="D1519">
        <f>IF(BALANCETE_EMPRESA!$D1510="","",BALANCETE_EMPRESA!$D1510)</f>
        <v/>
      </c>
      <c r="E1519" s="24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4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36">
        <f>IF(BALANCETE_EMPRESA!$B1511="","",IF(LEN(BALANCETE_EMPRESA!B1511)=1,"0"&amp;BALANCETE_EMPRESA!B1511,BALANCETE_EMPRESA!B1511))</f>
        <v/>
      </c>
      <c r="C1520" s="136">
        <f>IF(BALANCETE_EMPRESA!C1511="","",BALANCETE_EMPRESA!C1511)</f>
        <v/>
      </c>
      <c r="D1520">
        <f>IF(BALANCETE_EMPRESA!$D1511="","",BALANCETE_EMPRESA!$D1511)</f>
        <v/>
      </c>
      <c r="E1520" s="24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4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36">
        <f>IF(BALANCETE_EMPRESA!$B1512="","",IF(LEN(BALANCETE_EMPRESA!B1512)=1,"0"&amp;BALANCETE_EMPRESA!B1512,BALANCETE_EMPRESA!B1512))</f>
        <v/>
      </c>
      <c r="C1521" s="136">
        <f>IF(BALANCETE_EMPRESA!C1512="","",BALANCETE_EMPRESA!C1512)</f>
        <v/>
      </c>
      <c r="D1521">
        <f>IF(BALANCETE_EMPRESA!$D1512="","",BALANCETE_EMPRESA!$D1512)</f>
        <v/>
      </c>
      <c r="E1521" s="24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4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36">
        <f>IF(BALANCETE_EMPRESA!$B1513="","",IF(LEN(BALANCETE_EMPRESA!B1513)=1,"0"&amp;BALANCETE_EMPRESA!B1513,BALANCETE_EMPRESA!B1513))</f>
        <v/>
      </c>
      <c r="C1522" s="136">
        <f>IF(BALANCETE_EMPRESA!C1513="","",BALANCETE_EMPRESA!C1513)</f>
        <v/>
      </c>
      <c r="D1522">
        <f>IF(BALANCETE_EMPRESA!$D1513="","",BALANCETE_EMPRESA!$D1513)</f>
        <v/>
      </c>
      <c r="E1522" s="24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4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36">
        <f>IF(BALANCETE_EMPRESA!$B1514="","",IF(LEN(BALANCETE_EMPRESA!B1514)=1,"0"&amp;BALANCETE_EMPRESA!B1514,BALANCETE_EMPRESA!B1514))</f>
        <v/>
      </c>
      <c r="C1523" s="136">
        <f>IF(BALANCETE_EMPRESA!C1514="","",BALANCETE_EMPRESA!C1514)</f>
        <v/>
      </c>
      <c r="D1523">
        <f>IF(BALANCETE_EMPRESA!$D1514="","",BALANCETE_EMPRESA!$D1514)</f>
        <v/>
      </c>
      <c r="E1523" s="24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4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36">
        <f>IF(BALANCETE_EMPRESA!$B1515="","",IF(LEN(BALANCETE_EMPRESA!B1515)=1,"0"&amp;BALANCETE_EMPRESA!B1515,BALANCETE_EMPRESA!B1515))</f>
        <v/>
      </c>
      <c r="C1524" s="136">
        <f>IF(BALANCETE_EMPRESA!C1515="","",BALANCETE_EMPRESA!C1515)</f>
        <v/>
      </c>
      <c r="D1524">
        <f>IF(BALANCETE_EMPRESA!$D1515="","",BALANCETE_EMPRESA!$D1515)</f>
        <v/>
      </c>
      <c r="E1524" s="24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4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36">
        <f>IF(BALANCETE_EMPRESA!$B1516="","",IF(LEN(BALANCETE_EMPRESA!B1516)=1,"0"&amp;BALANCETE_EMPRESA!B1516,BALANCETE_EMPRESA!B1516))</f>
        <v/>
      </c>
      <c r="C1525" s="136">
        <f>IF(BALANCETE_EMPRESA!C1516="","",BALANCETE_EMPRESA!C1516)</f>
        <v/>
      </c>
      <c r="D1525">
        <f>IF(BALANCETE_EMPRESA!$D1516="","",BALANCETE_EMPRESA!$D1516)</f>
        <v/>
      </c>
      <c r="E1525" s="24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4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36">
        <f>IF(BALANCETE_EMPRESA!$B1517="","",IF(LEN(BALANCETE_EMPRESA!B1517)=1,"0"&amp;BALANCETE_EMPRESA!B1517,BALANCETE_EMPRESA!B1517))</f>
        <v/>
      </c>
      <c r="C1526" s="136">
        <f>IF(BALANCETE_EMPRESA!C1517="","",BALANCETE_EMPRESA!C1517)</f>
        <v/>
      </c>
      <c r="D1526">
        <f>IF(BALANCETE_EMPRESA!$D1517="","",BALANCETE_EMPRESA!$D1517)</f>
        <v/>
      </c>
      <c r="E1526" s="24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4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36">
        <f>IF(BALANCETE_EMPRESA!$B1518="","",IF(LEN(BALANCETE_EMPRESA!B1518)=1,"0"&amp;BALANCETE_EMPRESA!B1518,BALANCETE_EMPRESA!B1518))</f>
        <v/>
      </c>
      <c r="C1527" s="136">
        <f>IF(BALANCETE_EMPRESA!C1518="","",BALANCETE_EMPRESA!C1518)</f>
        <v/>
      </c>
      <c r="D1527">
        <f>IF(BALANCETE_EMPRESA!$D1518="","",BALANCETE_EMPRESA!$D1518)</f>
        <v/>
      </c>
      <c r="E1527" s="24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4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36">
        <f>IF(BALANCETE_EMPRESA!$B1519="","",IF(LEN(BALANCETE_EMPRESA!B1519)=1,"0"&amp;BALANCETE_EMPRESA!B1519,BALANCETE_EMPRESA!B1519))</f>
        <v/>
      </c>
      <c r="C1528" s="136">
        <f>IF(BALANCETE_EMPRESA!C1519="","",BALANCETE_EMPRESA!C1519)</f>
        <v/>
      </c>
      <c r="D1528">
        <f>IF(BALANCETE_EMPRESA!$D1519="","",BALANCETE_EMPRESA!$D1519)</f>
        <v/>
      </c>
      <c r="E1528" s="24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4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36">
        <f>IF(BALANCETE_EMPRESA!$B1520="","",IF(LEN(BALANCETE_EMPRESA!B1520)=1,"0"&amp;BALANCETE_EMPRESA!B1520,BALANCETE_EMPRESA!B1520))</f>
        <v/>
      </c>
      <c r="C1529" s="136">
        <f>IF(BALANCETE_EMPRESA!C1520="","",BALANCETE_EMPRESA!C1520)</f>
        <v/>
      </c>
      <c r="D1529">
        <f>IF(BALANCETE_EMPRESA!$D1520="","",BALANCETE_EMPRESA!$D1520)</f>
        <v/>
      </c>
      <c r="E1529" s="24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4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36">
        <f>IF(BALANCETE_EMPRESA!$B1521="","",IF(LEN(BALANCETE_EMPRESA!B1521)=1,"0"&amp;BALANCETE_EMPRESA!B1521,BALANCETE_EMPRESA!B1521))</f>
        <v/>
      </c>
      <c r="C1530" s="136">
        <f>IF(BALANCETE_EMPRESA!C1521="","",BALANCETE_EMPRESA!C1521)</f>
        <v/>
      </c>
      <c r="D1530">
        <f>IF(BALANCETE_EMPRESA!$D1521="","",BALANCETE_EMPRESA!$D1521)</f>
        <v/>
      </c>
      <c r="E1530" s="24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4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36">
        <f>IF(BALANCETE_EMPRESA!$B1522="","",IF(LEN(BALANCETE_EMPRESA!B1522)=1,"0"&amp;BALANCETE_EMPRESA!B1522,BALANCETE_EMPRESA!B1522))</f>
        <v/>
      </c>
      <c r="C1531" s="136">
        <f>IF(BALANCETE_EMPRESA!C1522="","",BALANCETE_EMPRESA!C1522)</f>
        <v/>
      </c>
      <c r="D1531">
        <f>IF(BALANCETE_EMPRESA!$D1522="","",BALANCETE_EMPRESA!$D1522)</f>
        <v/>
      </c>
      <c r="E1531" s="24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4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36">
        <f>IF(BALANCETE_EMPRESA!$B1523="","",IF(LEN(BALANCETE_EMPRESA!B1523)=1,"0"&amp;BALANCETE_EMPRESA!B1523,BALANCETE_EMPRESA!B1523))</f>
        <v/>
      </c>
      <c r="C1532" s="136">
        <f>IF(BALANCETE_EMPRESA!C1523="","",BALANCETE_EMPRESA!C1523)</f>
        <v/>
      </c>
      <c r="D1532">
        <f>IF(BALANCETE_EMPRESA!$D1523="","",BALANCETE_EMPRESA!$D1523)</f>
        <v/>
      </c>
      <c r="E1532" s="24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4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36">
        <f>IF(BALANCETE_EMPRESA!$B1524="","",IF(LEN(BALANCETE_EMPRESA!B1524)=1,"0"&amp;BALANCETE_EMPRESA!B1524,BALANCETE_EMPRESA!B1524))</f>
        <v/>
      </c>
      <c r="C1533" s="136">
        <f>IF(BALANCETE_EMPRESA!C1524="","",BALANCETE_EMPRESA!C1524)</f>
        <v/>
      </c>
      <c r="D1533">
        <f>IF(BALANCETE_EMPRESA!$D1524="","",BALANCETE_EMPRESA!$D1524)</f>
        <v/>
      </c>
      <c r="E1533" s="24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4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36">
        <f>IF(BALANCETE_EMPRESA!$B1525="","",IF(LEN(BALANCETE_EMPRESA!B1525)=1,"0"&amp;BALANCETE_EMPRESA!B1525,BALANCETE_EMPRESA!B1525))</f>
        <v/>
      </c>
      <c r="C1534" s="136">
        <f>IF(BALANCETE_EMPRESA!C1525="","",BALANCETE_EMPRESA!C1525)</f>
        <v/>
      </c>
      <c r="D1534">
        <f>IF(BALANCETE_EMPRESA!$D1525="","",BALANCETE_EMPRESA!$D1525)</f>
        <v/>
      </c>
      <c r="E1534" s="24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4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36">
        <f>IF(BALANCETE_EMPRESA!$B1526="","",IF(LEN(BALANCETE_EMPRESA!B1526)=1,"0"&amp;BALANCETE_EMPRESA!B1526,BALANCETE_EMPRESA!B1526))</f>
        <v/>
      </c>
      <c r="C1535" s="136">
        <f>IF(BALANCETE_EMPRESA!C1526="","",BALANCETE_EMPRESA!C1526)</f>
        <v/>
      </c>
      <c r="D1535">
        <f>IF(BALANCETE_EMPRESA!$D1526="","",BALANCETE_EMPRESA!$D1526)</f>
        <v/>
      </c>
      <c r="E1535" s="24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4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36">
        <f>IF(BALANCETE_EMPRESA!$B1527="","",IF(LEN(BALANCETE_EMPRESA!B1527)=1,"0"&amp;BALANCETE_EMPRESA!B1527,BALANCETE_EMPRESA!B1527))</f>
        <v/>
      </c>
      <c r="C1536" s="136">
        <f>IF(BALANCETE_EMPRESA!C1527="","",BALANCETE_EMPRESA!C1527)</f>
        <v/>
      </c>
      <c r="D1536">
        <f>IF(BALANCETE_EMPRESA!$D1527="","",BALANCETE_EMPRESA!$D1527)</f>
        <v/>
      </c>
      <c r="E1536" s="24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4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36">
        <f>IF(BALANCETE_EMPRESA!$B1528="","",IF(LEN(BALANCETE_EMPRESA!B1528)=1,"0"&amp;BALANCETE_EMPRESA!B1528,BALANCETE_EMPRESA!B1528))</f>
        <v/>
      </c>
      <c r="C1537" s="136">
        <f>IF(BALANCETE_EMPRESA!C1528="","",BALANCETE_EMPRESA!C1528)</f>
        <v/>
      </c>
      <c r="D1537">
        <f>IF(BALANCETE_EMPRESA!$D1528="","",BALANCETE_EMPRESA!$D1528)</f>
        <v/>
      </c>
      <c r="E1537" s="24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4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36">
        <f>IF(BALANCETE_EMPRESA!$B1529="","",IF(LEN(BALANCETE_EMPRESA!B1529)=1,"0"&amp;BALANCETE_EMPRESA!B1529,BALANCETE_EMPRESA!B1529))</f>
        <v/>
      </c>
      <c r="C1538" s="136">
        <f>IF(BALANCETE_EMPRESA!C1529="","",BALANCETE_EMPRESA!C1529)</f>
        <v/>
      </c>
      <c r="D1538">
        <f>IF(BALANCETE_EMPRESA!$D1529="","",BALANCETE_EMPRESA!$D1529)</f>
        <v/>
      </c>
      <c r="E1538" s="24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4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36">
        <f>IF(BALANCETE_EMPRESA!$B1530="","",IF(LEN(BALANCETE_EMPRESA!B1530)=1,"0"&amp;BALANCETE_EMPRESA!B1530,BALANCETE_EMPRESA!B1530))</f>
        <v/>
      </c>
      <c r="C1539" s="136">
        <f>IF(BALANCETE_EMPRESA!C1530="","",BALANCETE_EMPRESA!C1530)</f>
        <v/>
      </c>
      <c r="D1539">
        <f>IF(BALANCETE_EMPRESA!$D1530="","",BALANCETE_EMPRESA!$D1530)</f>
        <v/>
      </c>
      <c r="E1539" s="24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4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36">
        <f>IF(BALANCETE_EMPRESA!$B1531="","",IF(LEN(BALANCETE_EMPRESA!B1531)=1,"0"&amp;BALANCETE_EMPRESA!B1531,BALANCETE_EMPRESA!B1531))</f>
        <v/>
      </c>
      <c r="C1540" s="136">
        <f>IF(BALANCETE_EMPRESA!C1531="","",BALANCETE_EMPRESA!C1531)</f>
        <v/>
      </c>
      <c r="D1540">
        <f>IF(BALANCETE_EMPRESA!$D1531="","",BALANCETE_EMPRESA!$D1531)</f>
        <v/>
      </c>
      <c r="E1540" s="24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4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36">
        <f>IF(BALANCETE_EMPRESA!$B1532="","",IF(LEN(BALANCETE_EMPRESA!B1532)=1,"0"&amp;BALANCETE_EMPRESA!B1532,BALANCETE_EMPRESA!B1532))</f>
        <v/>
      </c>
      <c r="C1541" s="136">
        <f>IF(BALANCETE_EMPRESA!C1532="","",BALANCETE_EMPRESA!C1532)</f>
        <v/>
      </c>
      <c r="D1541">
        <f>IF(BALANCETE_EMPRESA!$D1532="","",BALANCETE_EMPRESA!$D1532)</f>
        <v/>
      </c>
      <c r="E1541" s="24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4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36">
        <f>IF(BALANCETE_EMPRESA!$B1533="","",IF(LEN(BALANCETE_EMPRESA!B1533)=1,"0"&amp;BALANCETE_EMPRESA!B1533,BALANCETE_EMPRESA!B1533))</f>
        <v/>
      </c>
      <c r="C1542" s="136">
        <f>IF(BALANCETE_EMPRESA!C1533="","",BALANCETE_EMPRESA!C1533)</f>
        <v/>
      </c>
      <c r="D1542">
        <f>IF(BALANCETE_EMPRESA!$D1533="","",BALANCETE_EMPRESA!$D1533)</f>
        <v/>
      </c>
      <c r="E1542" s="24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4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36">
        <f>IF(BALANCETE_EMPRESA!$B1534="","",IF(LEN(BALANCETE_EMPRESA!B1534)=1,"0"&amp;BALANCETE_EMPRESA!B1534,BALANCETE_EMPRESA!B1534))</f>
        <v/>
      </c>
      <c r="C1543" s="136">
        <f>IF(BALANCETE_EMPRESA!C1534="","",BALANCETE_EMPRESA!C1534)</f>
        <v/>
      </c>
      <c r="D1543">
        <f>IF(BALANCETE_EMPRESA!$D1534="","",BALANCETE_EMPRESA!$D1534)</f>
        <v/>
      </c>
      <c r="E1543" s="24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4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36">
        <f>IF(BALANCETE_EMPRESA!$B1535="","",IF(LEN(BALANCETE_EMPRESA!B1535)=1,"0"&amp;BALANCETE_EMPRESA!B1535,BALANCETE_EMPRESA!B1535))</f>
        <v/>
      </c>
      <c r="C1544" s="136">
        <f>IF(BALANCETE_EMPRESA!C1535="","",BALANCETE_EMPRESA!C1535)</f>
        <v/>
      </c>
      <c r="D1544">
        <f>IF(BALANCETE_EMPRESA!$D1535="","",BALANCETE_EMPRESA!$D1535)</f>
        <v/>
      </c>
      <c r="E1544" s="24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4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36">
        <f>IF(BALANCETE_EMPRESA!$B1536="","",IF(LEN(BALANCETE_EMPRESA!B1536)=1,"0"&amp;BALANCETE_EMPRESA!B1536,BALANCETE_EMPRESA!B1536))</f>
        <v/>
      </c>
      <c r="C1545" s="136">
        <f>IF(BALANCETE_EMPRESA!C1536="","",BALANCETE_EMPRESA!C1536)</f>
        <v/>
      </c>
      <c r="D1545">
        <f>IF(BALANCETE_EMPRESA!$D1536="","",BALANCETE_EMPRESA!$D1536)</f>
        <v/>
      </c>
      <c r="E1545" s="24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4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36">
        <f>IF(BALANCETE_EMPRESA!$B1537="","",IF(LEN(BALANCETE_EMPRESA!B1537)=1,"0"&amp;BALANCETE_EMPRESA!B1537,BALANCETE_EMPRESA!B1537))</f>
        <v/>
      </c>
      <c r="C1546" s="136">
        <f>IF(BALANCETE_EMPRESA!C1537="","",BALANCETE_EMPRESA!C1537)</f>
        <v/>
      </c>
      <c r="D1546">
        <f>IF(BALANCETE_EMPRESA!$D1537="","",BALANCETE_EMPRESA!$D1537)</f>
        <v/>
      </c>
      <c r="E1546" s="24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4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36">
        <f>IF(BALANCETE_EMPRESA!$B1538="","",IF(LEN(BALANCETE_EMPRESA!B1538)=1,"0"&amp;BALANCETE_EMPRESA!B1538,BALANCETE_EMPRESA!B1538))</f>
        <v/>
      </c>
      <c r="C1547" s="136">
        <f>IF(BALANCETE_EMPRESA!C1538="","",BALANCETE_EMPRESA!C1538)</f>
        <v/>
      </c>
      <c r="D1547">
        <f>IF(BALANCETE_EMPRESA!$D1538="","",BALANCETE_EMPRESA!$D1538)</f>
        <v/>
      </c>
      <c r="E1547" s="24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4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36">
        <f>IF(BALANCETE_EMPRESA!$B1539="","",IF(LEN(BALANCETE_EMPRESA!B1539)=1,"0"&amp;BALANCETE_EMPRESA!B1539,BALANCETE_EMPRESA!B1539))</f>
        <v/>
      </c>
      <c r="C1548" s="136">
        <f>IF(BALANCETE_EMPRESA!C1539="","",BALANCETE_EMPRESA!C1539)</f>
        <v/>
      </c>
      <c r="D1548">
        <f>IF(BALANCETE_EMPRESA!$D1539="","",BALANCETE_EMPRESA!$D1539)</f>
        <v/>
      </c>
      <c r="E1548" s="24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4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36">
        <f>IF(BALANCETE_EMPRESA!$B1540="","",IF(LEN(BALANCETE_EMPRESA!B1540)=1,"0"&amp;BALANCETE_EMPRESA!B1540,BALANCETE_EMPRESA!B1540))</f>
        <v/>
      </c>
      <c r="C1549" s="136">
        <f>IF(BALANCETE_EMPRESA!C1540="","",BALANCETE_EMPRESA!C1540)</f>
        <v/>
      </c>
      <c r="D1549">
        <f>IF(BALANCETE_EMPRESA!$D1540="","",BALANCETE_EMPRESA!$D1540)</f>
        <v/>
      </c>
      <c r="E1549" s="24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4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36">
        <f>IF(BALANCETE_EMPRESA!$B1541="","",IF(LEN(BALANCETE_EMPRESA!B1541)=1,"0"&amp;BALANCETE_EMPRESA!B1541,BALANCETE_EMPRESA!B1541))</f>
        <v/>
      </c>
      <c r="C1550" s="136">
        <f>IF(BALANCETE_EMPRESA!C1541="","",BALANCETE_EMPRESA!C1541)</f>
        <v/>
      </c>
      <c r="D1550">
        <f>IF(BALANCETE_EMPRESA!$D1541="","",BALANCETE_EMPRESA!$D1541)</f>
        <v/>
      </c>
      <c r="E1550" s="24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4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36">
        <f>IF(BALANCETE_EMPRESA!$B1542="","",IF(LEN(BALANCETE_EMPRESA!B1542)=1,"0"&amp;BALANCETE_EMPRESA!B1542,BALANCETE_EMPRESA!B1542))</f>
        <v/>
      </c>
      <c r="C1551" s="136">
        <f>IF(BALANCETE_EMPRESA!C1542="","",BALANCETE_EMPRESA!C1542)</f>
        <v/>
      </c>
      <c r="D1551">
        <f>IF(BALANCETE_EMPRESA!$D1542="","",BALANCETE_EMPRESA!$D1542)</f>
        <v/>
      </c>
      <c r="E1551" s="24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4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36">
        <f>IF(BALANCETE_EMPRESA!$B1543="","",IF(LEN(BALANCETE_EMPRESA!B1543)=1,"0"&amp;BALANCETE_EMPRESA!B1543,BALANCETE_EMPRESA!B1543))</f>
        <v/>
      </c>
      <c r="C1552" s="136">
        <f>IF(BALANCETE_EMPRESA!C1543="","",BALANCETE_EMPRESA!C1543)</f>
        <v/>
      </c>
      <c r="D1552">
        <f>IF(BALANCETE_EMPRESA!$D1543="","",BALANCETE_EMPRESA!$D1543)</f>
        <v/>
      </c>
      <c r="E1552" s="24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4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36">
        <f>IF(BALANCETE_EMPRESA!$B1544="","",IF(LEN(BALANCETE_EMPRESA!B1544)=1,"0"&amp;BALANCETE_EMPRESA!B1544,BALANCETE_EMPRESA!B1544))</f>
        <v/>
      </c>
      <c r="C1553" s="136">
        <f>IF(BALANCETE_EMPRESA!C1544="","",BALANCETE_EMPRESA!C1544)</f>
        <v/>
      </c>
      <c r="D1553">
        <f>IF(BALANCETE_EMPRESA!$D1544="","",BALANCETE_EMPRESA!$D1544)</f>
        <v/>
      </c>
      <c r="E1553" s="24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4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36">
        <f>IF(BALANCETE_EMPRESA!$B1545="","",IF(LEN(BALANCETE_EMPRESA!B1545)=1,"0"&amp;BALANCETE_EMPRESA!B1545,BALANCETE_EMPRESA!B1545))</f>
        <v/>
      </c>
      <c r="C1554" s="136">
        <f>IF(BALANCETE_EMPRESA!C1545="","",BALANCETE_EMPRESA!C1545)</f>
        <v/>
      </c>
      <c r="D1554">
        <f>IF(BALANCETE_EMPRESA!$D1545="","",BALANCETE_EMPRESA!$D1545)</f>
        <v/>
      </c>
      <c r="E1554" s="24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4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36">
        <f>IF(BALANCETE_EMPRESA!$B1546="","",IF(LEN(BALANCETE_EMPRESA!B1546)=1,"0"&amp;BALANCETE_EMPRESA!B1546,BALANCETE_EMPRESA!B1546))</f>
        <v/>
      </c>
      <c r="C1555" s="136">
        <f>IF(BALANCETE_EMPRESA!C1546="","",BALANCETE_EMPRESA!C1546)</f>
        <v/>
      </c>
      <c r="D1555">
        <f>IF(BALANCETE_EMPRESA!$D1546="","",BALANCETE_EMPRESA!$D1546)</f>
        <v/>
      </c>
      <c r="E1555" s="24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4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36">
        <f>IF(BALANCETE_EMPRESA!$B1547="","",IF(LEN(BALANCETE_EMPRESA!B1547)=1,"0"&amp;BALANCETE_EMPRESA!B1547,BALANCETE_EMPRESA!B1547))</f>
        <v/>
      </c>
      <c r="C1556" s="136">
        <f>IF(BALANCETE_EMPRESA!C1547="","",BALANCETE_EMPRESA!C1547)</f>
        <v/>
      </c>
      <c r="D1556">
        <f>IF(BALANCETE_EMPRESA!$D1547="","",BALANCETE_EMPRESA!$D1547)</f>
        <v/>
      </c>
      <c r="E1556" s="24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4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36">
        <f>IF(BALANCETE_EMPRESA!$B1548="","",IF(LEN(BALANCETE_EMPRESA!B1548)=1,"0"&amp;BALANCETE_EMPRESA!B1548,BALANCETE_EMPRESA!B1548))</f>
        <v/>
      </c>
      <c r="C1557" s="136">
        <f>IF(BALANCETE_EMPRESA!C1548="","",BALANCETE_EMPRESA!C1548)</f>
        <v/>
      </c>
      <c r="D1557">
        <f>IF(BALANCETE_EMPRESA!$D1548="","",BALANCETE_EMPRESA!$D1548)</f>
        <v/>
      </c>
      <c r="E1557" s="24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4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36">
        <f>IF(BALANCETE_EMPRESA!$B1549="","",IF(LEN(BALANCETE_EMPRESA!B1549)=1,"0"&amp;BALANCETE_EMPRESA!B1549,BALANCETE_EMPRESA!B1549))</f>
        <v/>
      </c>
      <c r="C1558" s="136">
        <f>IF(BALANCETE_EMPRESA!C1549="","",BALANCETE_EMPRESA!C1549)</f>
        <v/>
      </c>
      <c r="D1558">
        <f>IF(BALANCETE_EMPRESA!$D1549="","",BALANCETE_EMPRESA!$D1549)</f>
        <v/>
      </c>
      <c r="E1558" s="24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4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36">
        <f>IF(BALANCETE_EMPRESA!$B1550="","",IF(LEN(BALANCETE_EMPRESA!B1550)=1,"0"&amp;BALANCETE_EMPRESA!B1550,BALANCETE_EMPRESA!B1550))</f>
        <v/>
      </c>
      <c r="C1559" s="136">
        <f>IF(BALANCETE_EMPRESA!C1550="","",BALANCETE_EMPRESA!C1550)</f>
        <v/>
      </c>
      <c r="D1559">
        <f>IF(BALANCETE_EMPRESA!$D1550="","",BALANCETE_EMPRESA!$D1550)</f>
        <v/>
      </c>
      <c r="E1559" s="24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4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36">
        <f>IF(BALANCETE_EMPRESA!$B1551="","",IF(LEN(BALANCETE_EMPRESA!B1551)=1,"0"&amp;BALANCETE_EMPRESA!B1551,BALANCETE_EMPRESA!B1551))</f>
        <v/>
      </c>
      <c r="C1560" s="136">
        <f>IF(BALANCETE_EMPRESA!C1551="","",BALANCETE_EMPRESA!C1551)</f>
        <v/>
      </c>
      <c r="D1560">
        <f>IF(BALANCETE_EMPRESA!$D1551="","",BALANCETE_EMPRESA!$D1551)</f>
        <v/>
      </c>
      <c r="E1560" s="24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4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36">
        <f>IF(BALANCETE_EMPRESA!$B1552="","",IF(LEN(BALANCETE_EMPRESA!B1552)=1,"0"&amp;BALANCETE_EMPRESA!B1552,BALANCETE_EMPRESA!B1552))</f>
        <v/>
      </c>
      <c r="C1561" s="136">
        <f>IF(BALANCETE_EMPRESA!C1552="","",BALANCETE_EMPRESA!C1552)</f>
        <v/>
      </c>
      <c r="D1561">
        <f>IF(BALANCETE_EMPRESA!$D1552="","",BALANCETE_EMPRESA!$D1552)</f>
        <v/>
      </c>
      <c r="E1561" s="24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4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36">
        <f>IF(BALANCETE_EMPRESA!$B1553="","",IF(LEN(BALANCETE_EMPRESA!B1553)=1,"0"&amp;BALANCETE_EMPRESA!B1553,BALANCETE_EMPRESA!B1553))</f>
        <v/>
      </c>
      <c r="C1562" s="136">
        <f>IF(BALANCETE_EMPRESA!C1553="","",BALANCETE_EMPRESA!C1553)</f>
        <v/>
      </c>
      <c r="D1562">
        <f>IF(BALANCETE_EMPRESA!$D1553="","",BALANCETE_EMPRESA!$D1553)</f>
        <v/>
      </c>
      <c r="E1562" s="24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4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36">
        <f>IF(BALANCETE_EMPRESA!$B1554="","",IF(LEN(BALANCETE_EMPRESA!B1554)=1,"0"&amp;BALANCETE_EMPRESA!B1554,BALANCETE_EMPRESA!B1554))</f>
        <v/>
      </c>
      <c r="C1563" s="136">
        <f>IF(BALANCETE_EMPRESA!C1554="","",BALANCETE_EMPRESA!C1554)</f>
        <v/>
      </c>
      <c r="D1563">
        <f>IF(BALANCETE_EMPRESA!$D1554="","",BALANCETE_EMPRESA!$D1554)</f>
        <v/>
      </c>
      <c r="E1563" s="24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4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36">
        <f>IF(BALANCETE_EMPRESA!$B1555="","",IF(LEN(BALANCETE_EMPRESA!B1555)=1,"0"&amp;BALANCETE_EMPRESA!B1555,BALANCETE_EMPRESA!B1555))</f>
        <v/>
      </c>
      <c r="C1564" s="136">
        <f>IF(BALANCETE_EMPRESA!C1555="","",BALANCETE_EMPRESA!C1555)</f>
        <v/>
      </c>
      <c r="D1564">
        <f>IF(BALANCETE_EMPRESA!$D1555="","",BALANCETE_EMPRESA!$D1555)</f>
        <v/>
      </c>
      <c r="E1564" s="24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4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36">
        <f>IF(BALANCETE_EMPRESA!$B1556="","",IF(LEN(BALANCETE_EMPRESA!B1556)=1,"0"&amp;BALANCETE_EMPRESA!B1556,BALANCETE_EMPRESA!B1556))</f>
        <v/>
      </c>
      <c r="C1565" s="136">
        <f>IF(BALANCETE_EMPRESA!C1556="","",BALANCETE_EMPRESA!C1556)</f>
        <v/>
      </c>
      <c r="D1565">
        <f>IF(BALANCETE_EMPRESA!$D1556="","",BALANCETE_EMPRESA!$D1556)</f>
        <v/>
      </c>
      <c r="E1565" s="24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4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36">
        <f>IF(BALANCETE_EMPRESA!$B1557="","",IF(LEN(BALANCETE_EMPRESA!B1557)=1,"0"&amp;BALANCETE_EMPRESA!B1557,BALANCETE_EMPRESA!B1557))</f>
        <v/>
      </c>
      <c r="C1566" s="136">
        <f>IF(BALANCETE_EMPRESA!C1557="","",BALANCETE_EMPRESA!C1557)</f>
        <v/>
      </c>
      <c r="D1566">
        <f>IF(BALANCETE_EMPRESA!$D1557="","",BALANCETE_EMPRESA!$D1557)</f>
        <v/>
      </c>
      <c r="E1566" s="24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4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36">
        <f>IF(BALANCETE_EMPRESA!$B1558="","",IF(LEN(BALANCETE_EMPRESA!B1558)=1,"0"&amp;BALANCETE_EMPRESA!B1558,BALANCETE_EMPRESA!B1558))</f>
        <v/>
      </c>
      <c r="C1567" s="136">
        <f>IF(BALANCETE_EMPRESA!C1558="","",BALANCETE_EMPRESA!C1558)</f>
        <v/>
      </c>
      <c r="D1567">
        <f>IF(BALANCETE_EMPRESA!$D1558="","",BALANCETE_EMPRESA!$D1558)</f>
        <v/>
      </c>
      <c r="E1567" s="24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4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36">
        <f>IF(BALANCETE_EMPRESA!$B1559="","",IF(LEN(BALANCETE_EMPRESA!B1559)=1,"0"&amp;BALANCETE_EMPRESA!B1559,BALANCETE_EMPRESA!B1559))</f>
        <v/>
      </c>
      <c r="C1568" s="136">
        <f>IF(BALANCETE_EMPRESA!C1559="","",BALANCETE_EMPRESA!C1559)</f>
        <v/>
      </c>
      <c r="D1568">
        <f>IF(BALANCETE_EMPRESA!$D1559="","",BALANCETE_EMPRESA!$D1559)</f>
        <v/>
      </c>
      <c r="E1568" s="24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4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36">
        <f>IF(BALANCETE_EMPRESA!$B1560="","",IF(LEN(BALANCETE_EMPRESA!B1560)=1,"0"&amp;BALANCETE_EMPRESA!B1560,BALANCETE_EMPRESA!B1560))</f>
        <v/>
      </c>
      <c r="C1569" s="136">
        <f>IF(BALANCETE_EMPRESA!C1560="","",BALANCETE_EMPRESA!C1560)</f>
        <v/>
      </c>
      <c r="D1569">
        <f>IF(BALANCETE_EMPRESA!$D1560="","",BALANCETE_EMPRESA!$D1560)</f>
        <v/>
      </c>
      <c r="E1569" s="24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4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36">
        <f>IF(BALANCETE_EMPRESA!$B1561="","",IF(LEN(BALANCETE_EMPRESA!B1561)=1,"0"&amp;BALANCETE_EMPRESA!B1561,BALANCETE_EMPRESA!B1561))</f>
        <v/>
      </c>
      <c r="C1570" s="136">
        <f>IF(BALANCETE_EMPRESA!C1561="","",BALANCETE_EMPRESA!C1561)</f>
        <v/>
      </c>
      <c r="D1570">
        <f>IF(BALANCETE_EMPRESA!$D1561="","",BALANCETE_EMPRESA!$D1561)</f>
        <v/>
      </c>
      <c r="E1570" s="24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4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36">
        <f>IF(BALANCETE_EMPRESA!$B1562="","",IF(LEN(BALANCETE_EMPRESA!B1562)=1,"0"&amp;BALANCETE_EMPRESA!B1562,BALANCETE_EMPRESA!B1562))</f>
        <v/>
      </c>
      <c r="C1571" s="136">
        <f>IF(BALANCETE_EMPRESA!C1562="","",BALANCETE_EMPRESA!C1562)</f>
        <v/>
      </c>
      <c r="D1571">
        <f>IF(BALANCETE_EMPRESA!$D1562="","",BALANCETE_EMPRESA!$D1562)</f>
        <v/>
      </c>
      <c r="E1571" s="24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4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36">
        <f>IF(BALANCETE_EMPRESA!$B1563="","",IF(LEN(BALANCETE_EMPRESA!B1563)=1,"0"&amp;BALANCETE_EMPRESA!B1563,BALANCETE_EMPRESA!B1563))</f>
        <v/>
      </c>
      <c r="C1572" s="136">
        <f>IF(BALANCETE_EMPRESA!C1563="","",BALANCETE_EMPRESA!C1563)</f>
        <v/>
      </c>
      <c r="D1572">
        <f>IF(BALANCETE_EMPRESA!$D1563="","",BALANCETE_EMPRESA!$D1563)</f>
        <v/>
      </c>
      <c r="E1572" s="24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4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36">
        <f>IF(BALANCETE_EMPRESA!$B1564="","",IF(LEN(BALANCETE_EMPRESA!B1564)=1,"0"&amp;BALANCETE_EMPRESA!B1564,BALANCETE_EMPRESA!B1564))</f>
        <v/>
      </c>
      <c r="C1573" s="136">
        <f>IF(BALANCETE_EMPRESA!C1564="","",BALANCETE_EMPRESA!C1564)</f>
        <v/>
      </c>
      <c r="D1573">
        <f>IF(BALANCETE_EMPRESA!$D1564="","",BALANCETE_EMPRESA!$D1564)</f>
        <v/>
      </c>
      <c r="E1573" s="24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4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36">
        <f>IF(BALANCETE_EMPRESA!$B1565="","",IF(LEN(BALANCETE_EMPRESA!B1565)=1,"0"&amp;BALANCETE_EMPRESA!B1565,BALANCETE_EMPRESA!B1565))</f>
        <v/>
      </c>
      <c r="C1574" s="136">
        <f>IF(BALANCETE_EMPRESA!C1565="","",BALANCETE_EMPRESA!C1565)</f>
        <v/>
      </c>
      <c r="D1574">
        <f>IF(BALANCETE_EMPRESA!$D1565="","",BALANCETE_EMPRESA!$D1565)</f>
        <v/>
      </c>
      <c r="E1574" s="24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4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36">
        <f>IF(BALANCETE_EMPRESA!$B1566="","",IF(LEN(BALANCETE_EMPRESA!B1566)=1,"0"&amp;BALANCETE_EMPRESA!B1566,BALANCETE_EMPRESA!B1566))</f>
        <v/>
      </c>
      <c r="C1575" s="136">
        <f>IF(BALANCETE_EMPRESA!C1566="","",BALANCETE_EMPRESA!C1566)</f>
        <v/>
      </c>
      <c r="D1575">
        <f>IF(BALANCETE_EMPRESA!$D1566="","",BALANCETE_EMPRESA!$D1566)</f>
        <v/>
      </c>
      <c r="E1575" s="24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4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36">
        <f>IF(BALANCETE_EMPRESA!$B1567="","",IF(LEN(BALANCETE_EMPRESA!B1567)=1,"0"&amp;BALANCETE_EMPRESA!B1567,BALANCETE_EMPRESA!B1567))</f>
        <v/>
      </c>
      <c r="C1576" s="136">
        <f>IF(BALANCETE_EMPRESA!C1567="","",BALANCETE_EMPRESA!C1567)</f>
        <v/>
      </c>
      <c r="D1576">
        <f>IF(BALANCETE_EMPRESA!$D1567="","",BALANCETE_EMPRESA!$D1567)</f>
        <v/>
      </c>
      <c r="E1576" s="24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4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36">
        <f>IF(BALANCETE_EMPRESA!$B1568="","",IF(LEN(BALANCETE_EMPRESA!B1568)=1,"0"&amp;BALANCETE_EMPRESA!B1568,BALANCETE_EMPRESA!B1568))</f>
        <v/>
      </c>
      <c r="C1577" s="136">
        <f>IF(BALANCETE_EMPRESA!C1568="","",BALANCETE_EMPRESA!C1568)</f>
        <v/>
      </c>
      <c r="D1577">
        <f>IF(BALANCETE_EMPRESA!$D1568="","",BALANCETE_EMPRESA!$D1568)</f>
        <v/>
      </c>
      <c r="E1577" s="24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4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36">
        <f>IF(BALANCETE_EMPRESA!$B1569="","",IF(LEN(BALANCETE_EMPRESA!B1569)=1,"0"&amp;BALANCETE_EMPRESA!B1569,BALANCETE_EMPRESA!B1569))</f>
        <v/>
      </c>
      <c r="C1578" s="136">
        <f>IF(BALANCETE_EMPRESA!C1569="","",BALANCETE_EMPRESA!C1569)</f>
        <v/>
      </c>
      <c r="D1578">
        <f>IF(BALANCETE_EMPRESA!$D1569="","",BALANCETE_EMPRESA!$D1569)</f>
        <v/>
      </c>
      <c r="E1578" s="24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4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36">
        <f>IF(BALANCETE_EMPRESA!$B1570="","",IF(LEN(BALANCETE_EMPRESA!B1570)=1,"0"&amp;BALANCETE_EMPRESA!B1570,BALANCETE_EMPRESA!B1570))</f>
        <v/>
      </c>
      <c r="C1579" s="136">
        <f>IF(BALANCETE_EMPRESA!C1570="","",BALANCETE_EMPRESA!C1570)</f>
        <v/>
      </c>
      <c r="D1579">
        <f>IF(BALANCETE_EMPRESA!$D1570="","",BALANCETE_EMPRESA!$D1570)</f>
        <v/>
      </c>
      <c r="E1579" s="24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4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36">
        <f>IF(BALANCETE_EMPRESA!$B1571="","",IF(LEN(BALANCETE_EMPRESA!B1571)=1,"0"&amp;BALANCETE_EMPRESA!B1571,BALANCETE_EMPRESA!B1571))</f>
        <v/>
      </c>
      <c r="C1580" s="136">
        <f>IF(BALANCETE_EMPRESA!C1571="","",BALANCETE_EMPRESA!C1571)</f>
        <v/>
      </c>
      <c r="D1580">
        <f>IF(BALANCETE_EMPRESA!$D1571="","",BALANCETE_EMPRESA!$D1571)</f>
        <v/>
      </c>
      <c r="E1580" s="24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4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36">
        <f>IF(BALANCETE_EMPRESA!$B1572="","",IF(LEN(BALANCETE_EMPRESA!B1572)=1,"0"&amp;BALANCETE_EMPRESA!B1572,BALANCETE_EMPRESA!B1572))</f>
        <v/>
      </c>
      <c r="C1581" s="136">
        <f>IF(BALANCETE_EMPRESA!C1572="","",BALANCETE_EMPRESA!C1572)</f>
        <v/>
      </c>
      <c r="D1581">
        <f>IF(BALANCETE_EMPRESA!$D1572="","",BALANCETE_EMPRESA!$D1572)</f>
        <v/>
      </c>
      <c r="E1581" s="24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4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36">
        <f>IF(BALANCETE_EMPRESA!$B1573="","",IF(LEN(BALANCETE_EMPRESA!B1573)=1,"0"&amp;BALANCETE_EMPRESA!B1573,BALANCETE_EMPRESA!B1573))</f>
        <v/>
      </c>
      <c r="C1582" s="136">
        <f>IF(BALANCETE_EMPRESA!C1573="","",BALANCETE_EMPRESA!C1573)</f>
        <v/>
      </c>
      <c r="D1582">
        <f>IF(BALANCETE_EMPRESA!$D1573="","",BALANCETE_EMPRESA!$D1573)</f>
        <v/>
      </c>
      <c r="E1582" s="24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4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36">
        <f>IF(BALANCETE_EMPRESA!$B1574="","",IF(LEN(BALANCETE_EMPRESA!B1574)=1,"0"&amp;BALANCETE_EMPRESA!B1574,BALANCETE_EMPRESA!B1574))</f>
        <v/>
      </c>
      <c r="C1583" s="136">
        <f>IF(BALANCETE_EMPRESA!C1574="","",BALANCETE_EMPRESA!C1574)</f>
        <v/>
      </c>
      <c r="D1583">
        <f>IF(BALANCETE_EMPRESA!$D1574="","",BALANCETE_EMPRESA!$D1574)</f>
        <v/>
      </c>
      <c r="E1583" s="24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4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36">
        <f>IF(BALANCETE_EMPRESA!$B1575="","",IF(LEN(BALANCETE_EMPRESA!B1575)=1,"0"&amp;BALANCETE_EMPRESA!B1575,BALANCETE_EMPRESA!B1575))</f>
        <v/>
      </c>
      <c r="C1584" s="136">
        <f>IF(BALANCETE_EMPRESA!C1575="","",BALANCETE_EMPRESA!C1575)</f>
        <v/>
      </c>
      <c r="D1584">
        <f>IF(BALANCETE_EMPRESA!$D1575="","",BALANCETE_EMPRESA!$D1575)</f>
        <v/>
      </c>
      <c r="E1584" s="24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4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36">
        <f>IF(BALANCETE_EMPRESA!$B1576="","",IF(LEN(BALANCETE_EMPRESA!B1576)=1,"0"&amp;BALANCETE_EMPRESA!B1576,BALANCETE_EMPRESA!B1576))</f>
        <v/>
      </c>
      <c r="C1585" s="136">
        <f>IF(BALANCETE_EMPRESA!C1576="","",BALANCETE_EMPRESA!C1576)</f>
        <v/>
      </c>
      <c r="D1585">
        <f>IF(BALANCETE_EMPRESA!$D1576="","",BALANCETE_EMPRESA!$D1576)</f>
        <v/>
      </c>
      <c r="E1585" s="24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4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36">
        <f>IF(BALANCETE_EMPRESA!$B1577="","",IF(LEN(BALANCETE_EMPRESA!B1577)=1,"0"&amp;BALANCETE_EMPRESA!B1577,BALANCETE_EMPRESA!B1577))</f>
        <v/>
      </c>
      <c r="C1586" s="136">
        <f>IF(BALANCETE_EMPRESA!C1577="","",BALANCETE_EMPRESA!C1577)</f>
        <v/>
      </c>
      <c r="D1586">
        <f>IF(BALANCETE_EMPRESA!$D1577="","",BALANCETE_EMPRESA!$D1577)</f>
        <v/>
      </c>
      <c r="E1586" s="24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4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36">
        <f>IF(BALANCETE_EMPRESA!$B1578="","",IF(LEN(BALANCETE_EMPRESA!B1578)=1,"0"&amp;BALANCETE_EMPRESA!B1578,BALANCETE_EMPRESA!B1578))</f>
        <v/>
      </c>
      <c r="C1587" s="136">
        <f>IF(BALANCETE_EMPRESA!C1578="","",BALANCETE_EMPRESA!C1578)</f>
        <v/>
      </c>
      <c r="D1587">
        <f>IF(BALANCETE_EMPRESA!$D1578="","",BALANCETE_EMPRESA!$D1578)</f>
        <v/>
      </c>
      <c r="E1587" s="24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4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36">
        <f>IF(BALANCETE_EMPRESA!$B1579="","",IF(LEN(BALANCETE_EMPRESA!B1579)=1,"0"&amp;BALANCETE_EMPRESA!B1579,BALANCETE_EMPRESA!B1579))</f>
        <v/>
      </c>
      <c r="C1588" s="136">
        <f>IF(BALANCETE_EMPRESA!C1579="","",BALANCETE_EMPRESA!C1579)</f>
        <v/>
      </c>
      <c r="D1588">
        <f>IF(BALANCETE_EMPRESA!$D1579="","",BALANCETE_EMPRESA!$D1579)</f>
        <v/>
      </c>
      <c r="E1588" s="24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4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36">
        <f>IF(BALANCETE_EMPRESA!$B1580="","",IF(LEN(BALANCETE_EMPRESA!B1580)=1,"0"&amp;BALANCETE_EMPRESA!B1580,BALANCETE_EMPRESA!B1580))</f>
        <v/>
      </c>
      <c r="C1589" s="136">
        <f>IF(BALANCETE_EMPRESA!C1580="","",BALANCETE_EMPRESA!C1580)</f>
        <v/>
      </c>
      <c r="D1589">
        <f>IF(BALANCETE_EMPRESA!$D1580="","",BALANCETE_EMPRESA!$D1580)</f>
        <v/>
      </c>
      <c r="E1589" s="24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4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36">
        <f>IF(BALANCETE_EMPRESA!$B1581="","",IF(LEN(BALANCETE_EMPRESA!B1581)=1,"0"&amp;BALANCETE_EMPRESA!B1581,BALANCETE_EMPRESA!B1581))</f>
        <v/>
      </c>
      <c r="C1590" s="136">
        <f>IF(BALANCETE_EMPRESA!C1581="","",BALANCETE_EMPRESA!C1581)</f>
        <v/>
      </c>
      <c r="D1590">
        <f>IF(BALANCETE_EMPRESA!$D1581="","",BALANCETE_EMPRESA!$D1581)</f>
        <v/>
      </c>
      <c r="E1590" s="24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4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36">
        <f>IF(BALANCETE_EMPRESA!$B1582="","",IF(LEN(BALANCETE_EMPRESA!B1582)=1,"0"&amp;BALANCETE_EMPRESA!B1582,BALANCETE_EMPRESA!B1582))</f>
        <v/>
      </c>
      <c r="C1591" s="136">
        <f>IF(BALANCETE_EMPRESA!C1582="","",BALANCETE_EMPRESA!C1582)</f>
        <v/>
      </c>
      <c r="D1591">
        <f>IF(BALANCETE_EMPRESA!$D1582="","",BALANCETE_EMPRESA!$D1582)</f>
        <v/>
      </c>
      <c r="E1591" s="24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4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36">
        <f>IF(BALANCETE_EMPRESA!$B1583="","",IF(LEN(BALANCETE_EMPRESA!B1583)=1,"0"&amp;BALANCETE_EMPRESA!B1583,BALANCETE_EMPRESA!B1583))</f>
        <v/>
      </c>
      <c r="C1592" s="136">
        <f>IF(BALANCETE_EMPRESA!C1583="","",BALANCETE_EMPRESA!C1583)</f>
        <v/>
      </c>
      <c r="D1592">
        <f>IF(BALANCETE_EMPRESA!$D1583="","",BALANCETE_EMPRESA!$D1583)</f>
        <v/>
      </c>
      <c r="E1592" s="24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4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36">
        <f>IF(BALANCETE_EMPRESA!$B1584="","",IF(LEN(BALANCETE_EMPRESA!B1584)=1,"0"&amp;BALANCETE_EMPRESA!B1584,BALANCETE_EMPRESA!B1584))</f>
        <v/>
      </c>
      <c r="C1593" s="136">
        <f>IF(BALANCETE_EMPRESA!C1584="","",BALANCETE_EMPRESA!C1584)</f>
        <v/>
      </c>
      <c r="D1593">
        <f>IF(BALANCETE_EMPRESA!$D1584="","",BALANCETE_EMPRESA!$D1584)</f>
        <v/>
      </c>
      <c r="E1593" s="24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4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36">
        <f>IF(BALANCETE_EMPRESA!$B1585="","",IF(LEN(BALANCETE_EMPRESA!B1585)=1,"0"&amp;BALANCETE_EMPRESA!B1585,BALANCETE_EMPRESA!B1585))</f>
        <v/>
      </c>
      <c r="C1594" s="136">
        <f>IF(BALANCETE_EMPRESA!C1585="","",BALANCETE_EMPRESA!C1585)</f>
        <v/>
      </c>
      <c r="D1594">
        <f>IF(BALANCETE_EMPRESA!$D1585="","",BALANCETE_EMPRESA!$D1585)</f>
        <v/>
      </c>
      <c r="E1594" s="24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4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36">
        <f>IF(BALANCETE_EMPRESA!$B1586="","",IF(LEN(BALANCETE_EMPRESA!B1586)=1,"0"&amp;BALANCETE_EMPRESA!B1586,BALANCETE_EMPRESA!B1586))</f>
        <v/>
      </c>
      <c r="C1595" s="136">
        <f>IF(BALANCETE_EMPRESA!C1586="","",BALANCETE_EMPRESA!C1586)</f>
        <v/>
      </c>
      <c r="D1595">
        <f>IF(BALANCETE_EMPRESA!$D1586="","",BALANCETE_EMPRESA!$D1586)</f>
        <v/>
      </c>
      <c r="E1595" s="24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4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36">
        <f>IF(BALANCETE_EMPRESA!$B1587="","",IF(LEN(BALANCETE_EMPRESA!B1587)=1,"0"&amp;BALANCETE_EMPRESA!B1587,BALANCETE_EMPRESA!B1587))</f>
        <v/>
      </c>
      <c r="C1596" s="136">
        <f>IF(BALANCETE_EMPRESA!C1587="","",BALANCETE_EMPRESA!C1587)</f>
        <v/>
      </c>
      <c r="D1596">
        <f>IF(BALANCETE_EMPRESA!$D1587="","",BALANCETE_EMPRESA!$D1587)</f>
        <v/>
      </c>
      <c r="E1596" s="24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4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36">
        <f>IF(BALANCETE_EMPRESA!$B1588="","",IF(LEN(BALANCETE_EMPRESA!B1588)=1,"0"&amp;BALANCETE_EMPRESA!B1588,BALANCETE_EMPRESA!B1588))</f>
        <v/>
      </c>
      <c r="C1597" s="136">
        <f>IF(BALANCETE_EMPRESA!C1588="","",BALANCETE_EMPRESA!C1588)</f>
        <v/>
      </c>
      <c r="D1597">
        <f>IF(BALANCETE_EMPRESA!$D1588="","",BALANCETE_EMPRESA!$D1588)</f>
        <v/>
      </c>
      <c r="E1597" s="24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4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36">
        <f>IF(BALANCETE_EMPRESA!$B1589="","",IF(LEN(BALANCETE_EMPRESA!B1589)=1,"0"&amp;BALANCETE_EMPRESA!B1589,BALANCETE_EMPRESA!B1589))</f>
        <v/>
      </c>
      <c r="C1598" s="136">
        <f>IF(BALANCETE_EMPRESA!C1589="","",BALANCETE_EMPRESA!C1589)</f>
        <v/>
      </c>
      <c r="D1598">
        <f>IF(BALANCETE_EMPRESA!$D1589="","",BALANCETE_EMPRESA!$D1589)</f>
        <v/>
      </c>
      <c r="E1598" s="24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4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36">
        <f>IF(BALANCETE_EMPRESA!$B1590="","",IF(LEN(BALANCETE_EMPRESA!B1590)=1,"0"&amp;BALANCETE_EMPRESA!B1590,BALANCETE_EMPRESA!B1590))</f>
        <v/>
      </c>
      <c r="C1599" s="136">
        <f>IF(BALANCETE_EMPRESA!C1590="","",BALANCETE_EMPRESA!C1590)</f>
        <v/>
      </c>
      <c r="D1599">
        <f>IF(BALANCETE_EMPRESA!$D1590="","",BALANCETE_EMPRESA!$D1590)</f>
        <v/>
      </c>
      <c r="E1599" s="24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4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36">
        <f>IF(BALANCETE_EMPRESA!$B1591="","",IF(LEN(BALANCETE_EMPRESA!B1591)=1,"0"&amp;BALANCETE_EMPRESA!B1591,BALANCETE_EMPRESA!B1591))</f>
        <v/>
      </c>
      <c r="C1600" s="136">
        <f>IF(BALANCETE_EMPRESA!C1591="","",BALANCETE_EMPRESA!C1591)</f>
        <v/>
      </c>
      <c r="D1600">
        <f>IF(BALANCETE_EMPRESA!$D1591="","",BALANCETE_EMPRESA!$D1591)</f>
        <v/>
      </c>
      <c r="E1600" s="24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4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36">
        <f>IF(BALANCETE_EMPRESA!$B1592="","",IF(LEN(BALANCETE_EMPRESA!B1592)=1,"0"&amp;BALANCETE_EMPRESA!B1592,BALANCETE_EMPRESA!B1592))</f>
        <v/>
      </c>
      <c r="C1601" s="136">
        <f>IF(BALANCETE_EMPRESA!C1592="","",BALANCETE_EMPRESA!C1592)</f>
        <v/>
      </c>
      <c r="D1601">
        <f>IF(BALANCETE_EMPRESA!$D1592="","",BALANCETE_EMPRESA!$D1592)</f>
        <v/>
      </c>
      <c r="E1601" s="24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4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36">
        <f>IF(BALANCETE_EMPRESA!$B1593="","",IF(LEN(BALANCETE_EMPRESA!B1593)=1,"0"&amp;BALANCETE_EMPRESA!B1593,BALANCETE_EMPRESA!B1593))</f>
        <v/>
      </c>
      <c r="C1602" s="136">
        <f>IF(BALANCETE_EMPRESA!C1593="","",BALANCETE_EMPRESA!C1593)</f>
        <v/>
      </c>
      <c r="D1602">
        <f>IF(BALANCETE_EMPRESA!$D1593="","",BALANCETE_EMPRESA!$D1593)</f>
        <v/>
      </c>
      <c r="E1602" s="24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4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36">
        <f>IF(BALANCETE_EMPRESA!$B1594="","",IF(LEN(BALANCETE_EMPRESA!B1594)=1,"0"&amp;BALANCETE_EMPRESA!B1594,BALANCETE_EMPRESA!B1594))</f>
        <v/>
      </c>
      <c r="C1603" s="136">
        <f>IF(BALANCETE_EMPRESA!C1594="","",BALANCETE_EMPRESA!C1594)</f>
        <v/>
      </c>
      <c r="D1603">
        <f>IF(BALANCETE_EMPRESA!$D1594="","",BALANCETE_EMPRESA!$D1594)</f>
        <v/>
      </c>
      <c r="E1603" s="24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4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36">
        <f>IF(BALANCETE_EMPRESA!$B1595="","",IF(LEN(BALANCETE_EMPRESA!B1595)=1,"0"&amp;BALANCETE_EMPRESA!B1595,BALANCETE_EMPRESA!B1595))</f>
        <v/>
      </c>
      <c r="C1604" s="136">
        <f>IF(BALANCETE_EMPRESA!C1595="","",BALANCETE_EMPRESA!C1595)</f>
        <v/>
      </c>
      <c r="D1604">
        <f>IF(BALANCETE_EMPRESA!$D1595="","",BALANCETE_EMPRESA!$D1595)</f>
        <v/>
      </c>
      <c r="E1604" s="24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4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36">
        <f>IF(BALANCETE_EMPRESA!$B1596="","",IF(LEN(BALANCETE_EMPRESA!B1596)=1,"0"&amp;BALANCETE_EMPRESA!B1596,BALANCETE_EMPRESA!B1596))</f>
        <v/>
      </c>
      <c r="C1605" s="136">
        <f>IF(BALANCETE_EMPRESA!C1596="","",BALANCETE_EMPRESA!C1596)</f>
        <v/>
      </c>
      <c r="D1605">
        <f>IF(BALANCETE_EMPRESA!$D1596="","",BALANCETE_EMPRESA!$D1596)</f>
        <v/>
      </c>
      <c r="E1605" s="24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4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36">
        <f>IF(BALANCETE_EMPRESA!$B1597="","",IF(LEN(BALANCETE_EMPRESA!B1597)=1,"0"&amp;BALANCETE_EMPRESA!B1597,BALANCETE_EMPRESA!B1597))</f>
        <v/>
      </c>
      <c r="C1606" s="136">
        <f>IF(BALANCETE_EMPRESA!C1597="","",BALANCETE_EMPRESA!C1597)</f>
        <v/>
      </c>
      <c r="D1606">
        <f>IF(BALANCETE_EMPRESA!$D1597="","",BALANCETE_EMPRESA!$D1597)</f>
        <v/>
      </c>
      <c r="E1606" s="24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4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36">
        <f>IF(BALANCETE_EMPRESA!$B1598="","",IF(LEN(BALANCETE_EMPRESA!B1598)=1,"0"&amp;BALANCETE_EMPRESA!B1598,BALANCETE_EMPRESA!B1598))</f>
        <v/>
      </c>
      <c r="C1607" s="136">
        <f>IF(BALANCETE_EMPRESA!C1598="","",BALANCETE_EMPRESA!C1598)</f>
        <v/>
      </c>
      <c r="D1607">
        <f>IF(BALANCETE_EMPRESA!$D1598="","",BALANCETE_EMPRESA!$D1598)</f>
        <v/>
      </c>
      <c r="E1607" s="24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4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36">
        <f>IF(BALANCETE_EMPRESA!$B1599="","",IF(LEN(BALANCETE_EMPRESA!B1599)=1,"0"&amp;BALANCETE_EMPRESA!B1599,BALANCETE_EMPRESA!B1599))</f>
        <v/>
      </c>
      <c r="C1608" s="136">
        <f>IF(BALANCETE_EMPRESA!C1599="","",BALANCETE_EMPRESA!C1599)</f>
        <v/>
      </c>
      <c r="D1608">
        <f>IF(BALANCETE_EMPRESA!$D1599="","",BALANCETE_EMPRESA!$D1599)</f>
        <v/>
      </c>
      <c r="E1608" s="24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4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36">
        <f>IF(BALANCETE_EMPRESA!$B1600="","",IF(LEN(BALANCETE_EMPRESA!B1600)=1,"0"&amp;BALANCETE_EMPRESA!B1600,BALANCETE_EMPRESA!B1600))</f>
        <v/>
      </c>
      <c r="C1609" s="136">
        <f>IF(BALANCETE_EMPRESA!C1600="","",BALANCETE_EMPRESA!C1600)</f>
        <v/>
      </c>
      <c r="D1609">
        <f>IF(BALANCETE_EMPRESA!$D1600="","",BALANCETE_EMPRESA!$D1600)</f>
        <v/>
      </c>
      <c r="E1609" s="24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4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36">
        <f>IF(BALANCETE_EMPRESA!$B1601="","",IF(LEN(BALANCETE_EMPRESA!B1601)=1,"0"&amp;BALANCETE_EMPRESA!B1601,BALANCETE_EMPRESA!B1601))</f>
        <v/>
      </c>
      <c r="C1610" s="136">
        <f>IF(BALANCETE_EMPRESA!C1601="","",BALANCETE_EMPRESA!C1601)</f>
        <v/>
      </c>
      <c r="D1610">
        <f>IF(BALANCETE_EMPRESA!$D1601="","",BALANCETE_EMPRESA!$D1601)</f>
        <v/>
      </c>
      <c r="E1610" s="24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4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36">
        <f>IF(BALANCETE_EMPRESA!$B1602="","",IF(LEN(BALANCETE_EMPRESA!B1602)=1,"0"&amp;BALANCETE_EMPRESA!B1602,BALANCETE_EMPRESA!B1602))</f>
        <v/>
      </c>
      <c r="C1611" s="136">
        <f>IF(BALANCETE_EMPRESA!C1602="","",BALANCETE_EMPRESA!C1602)</f>
        <v/>
      </c>
      <c r="D1611">
        <f>IF(BALANCETE_EMPRESA!$D1602="","",BALANCETE_EMPRESA!$D1602)</f>
        <v/>
      </c>
      <c r="E1611" s="24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4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36">
        <f>IF(BALANCETE_EMPRESA!$B1603="","",IF(LEN(BALANCETE_EMPRESA!B1603)=1,"0"&amp;BALANCETE_EMPRESA!B1603,BALANCETE_EMPRESA!B1603))</f>
        <v/>
      </c>
      <c r="C1612" s="136">
        <f>IF(BALANCETE_EMPRESA!C1603="","",BALANCETE_EMPRESA!C1603)</f>
        <v/>
      </c>
      <c r="D1612">
        <f>IF(BALANCETE_EMPRESA!$D1603="","",BALANCETE_EMPRESA!$D1603)</f>
        <v/>
      </c>
      <c r="E1612" s="24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4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36">
        <f>IF(BALANCETE_EMPRESA!$B1604="","",IF(LEN(BALANCETE_EMPRESA!B1604)=1,"0"&amp;BALANCETE_EMPRESA!B1604,BALANCETE_EMPRESA!B1604))</f>
        <v/>
      </c>
      <c r="C1613" s="136">
        <f>IF(BALANCETE_EMPRESA!C1604="","",BALANCETE_EMPRESA!C1604)</f>
        <v/>
      </c>
      <c r="D1613">
        <f>IF(BALANCETE_EMPRESA!$D1604="","",BALANCETE_EMPRESA!$D1604)</f>
        <v/>
      </c>
      <c r="E1613" s="24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4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36">
        <f>IF(BALANCETE_EMPRESA!$B1605="","",IF(LEN(BALANCETE_EMPRESA!B1605)=1,"0"&amp;BALANCETE_EMPRESA!B1605,BALANCETE_EMPRESA!B1605))</f>
        <v/>
      </c>
      <c r="C1614" s="136">
        <f>IF(BALANCETE_EMPRESA!C1605="","",BALANCETE_EMPRESA!C1605)</f>
        <v/>
      </c>
      <c r="D1614">
        <f>IF(BALANCETE_EMPRESA!$D1605="","",BALANCETE_EMPRESA!$D1605)</f>
        <v/>
      </c>
      <c r="E1614" s="24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4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36">
        <f>IF(BALANCETE_EMPRESA!$B1606="","",IF(LEN(BALANCETE_EMPRESA!B1606)=1,"0"&amp;BALANCETE_EMPRESA!B1606,BALANCETE_EMPRESA!B1606))</f>
        <v/>
      </c>
      <c r="C1615" s="136">
        <f>IF(BALANCETE_EMPRESA!C1606="","",BALANCETE_EMPRESA!C1606)</f>
        <v/>
      </c>
      <c r="D1615">
        <f>IF(BALANCETE_EMPRESA!$D1606="","",BALANCETE_EMPRESA!$D1606)</f>
        <v/>
      </c>
      <c r="E1615" s="24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4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36">
        <f>IF(BALANCETE_EMPRESA!$B1607="","",IF(LEN(BALANCETE_EMPRESA!B1607)=1,"0"&amp;BALANCETE_EMPRESA!B1607,BALANCETE_EMPRESA!B1607))</f>
        <v/>
      </c>
      <c r="C1616" s="136">
        <f>IF(BALANCETE_EMPRESA!C1607="","",BALANCETE_EMPRESA!C1607)</f>
        <v/>
      </c>
      <c r="D1616">
        <f>IF(BALANCETE_EMPRESA!$D1607="","",BALANCETE_EMPRESA!$D1607)</f>
        <v/>
      </c>
      <c r="E1616" s="24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4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36">
        <f>IF(BALANCETE_EMPRESA!$B1608="","",IF(LEN(BALANCETE_EMPRESA!B1608)=1,"0"&amp;BALANCETE_EMPRESA!B1608,BALANCETE_EMPRESA!B1608))</f>
        <v/>
      </c>
      <c r="C1617" s="136">
        <f>IF(BALANCETE_EMPRESA!C1608="","",BALANCETE_EMPRESA!C1608)</f>
        <v/>
      </c>
      <c r="D1617">
        <f>IF(BALANCETE_EMPRESA!$D1608="","",BALANCETE_EMPRESA!$D1608)</f>
        <v/>
      </c>
      <c r="E1617" s="24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4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36">
        <f>IF(BALANCETE_EMPRESA!$B1609="","",IF(LEN(BALANCETE_EMPRESA!B1609)=1,"0"&amp;BALANCETE_EMPRESA!B1609,BALANCETE_EMPRESA!B1609))</f>
        <v/>
      </c>
      <c r="C1618" s="136">
        <f>IF(BALANCETE_EMPRESA!C1609="","",BALANCETE_EMPRESA!C1609)</f>
        <v/>
      </c>
      <c r="D1618">
        <f>IF(BALANCETE_EMPRESA!$D1609="","",BALANCETE_EMPRESA!$D1609)</f>
        <v/>
      </c>
      <c r="E1618" s="24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4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36">
        <f>IF(BALANCETE_EMPRESA!$B1610="","",IF(LEN(BALANCETE_EMPRESA!B1610)=1,"0"&amp;BALANCETE_EMPRESA!B1610,BALANCETE_EMPRESA!B1610))</f>
        <v/>
      </c>
      <c r="C1619" s="136">
        <f>IF(BALANCETE_EMPRESA!C1610="","",BALANCETE_EMPRESA!C1610)</f>
        <v/>
      </c>
      <c r="D1619">
        <f>IF(BALANCETE_EMPRESA!$D1610="","",BALANCETE_EMPRESA!$D1610)</f>
        <v/>
      </c>
      <c r="E1619" s="24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4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36">
        <f>IF(BALANCETE_EMPRESA!$B1611="","",IF(LEN(BALANCETE_EMPRESA!B1611)=1,"0"&amp;BALANCETE_EMPRESA!B1611,BALANCETE_EMPRESA!B1611))</f>
        <v/>
      </c>
      <c r="C1620" s="136">
        <f>IF(BALANCETE_EMPRESA!C1611="","",BALANCETE_EMPRESA!C1611)</f>
        <v/>
      </c>
      <c r="D1620">
        <f>IF(BALANCETE_EMPRESA!$D1611="","",BALANCETE_EMPRESA!$D1611)</f>
        <v/>
      </c>
      <c r="E1620" s="24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4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36">
        <f>IF(BALANCETE_EMPRESA!$B1612="","",IF(LEN(BALANCETE_EMPRESA!B1612)=1,"0"&amp;BALANCETE_EMPRESA!B1612,BALANCETE_EMPRESA!B1612))</f>
        <v/>
      </c>
      <c r="C1621" s="136">
        <f>IF(BALANCETE_EMPRESA!C1612="","",BALANCETE_EMPRESA!C1612)</f>
        <v/>
      </c>
      <c r="D1621">
        <f>IF(BALANCETE_EMPRESA!$D1612="","",BALANCETE_EMPRESA!$D1612)</f>
        <v/>
      </c>
      <c r="E1621" s="24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4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36">
        <f>IF(BALANCETE_EMPRESA!$B1613="","",IF(LEN(BALANCETE_EMPRESA!B1613)=1,"0"&amp;BALANCETE_EMPRESA!B1613,BALANCETE_EMPRESA!B1613))</f>
        <v/>
      </c>
      <c r="C1622" s="136">
        <f>IF(BALANCETE_EMPRESA!C1613="","",BALANCETE_EMPRESA!C1613)</f>
        <v/>
      </c>
      <c r="D1622">
        <f>IF(BALANCETE_EMPRESA!$D1613="","",BALANCETE_EMPRESA!$D1613)</f>
        <v/>
      </c>
      <c r="E1622" s="24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4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36">
        <f>IF(BALANCETE_EMPRESA!$B1614="","",IF(LEN(BALANCETE_EMPRESA!B1614)=1,"0"&amp;BALANCETE_EMPRESA!B1614,BALANCETE_EMPRESA!B1614))</f>
        <v/>
      </c>
      <c r="C1623" s="136">
        <f>IF(BALANCETE_EMPRESA!C1614="","",BALANCETE_EMPRESA!C1614)</f>
        <v/>
      </c>
      <c r="D1623">
        <f>IF(BALANCETE_EMPRESA!$D1614="","",BALANCETE_EMPRESA!$D1614)</f>
        <v/>
      </c>
      <c r="E1623" s="24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4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36">
        <f>IF(BALANCETE_EMPRESA!$B1615="","",IF(LEN(BALANCETE_EMPRESA!B1615)=1,"0"&amp;BALANCETE_EMPRESA!B1615,BALANCETE_EMPRESA!B1615))</f>
        <v/>
      </c>
      <c r="C1624" s="136">
        <f>IF(BALANCETE_EMPRESA!C1615="","",BALANCETE_EMPRESA!C1615)</f>
        <v/>
      </c>
      <c r="D1624">
        <f>IF(BALANCETE_EMPRESA!$D1615="","",BALANCETE_EMPRESA!$D1615)</f>
        <v/>
      </c>
      <c r="E1624" s="24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4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36">
        <f>IF(BALANCETE_EMPRESA!$B1616="","",IF(LEN(BALANCETE_EMPRESA!B1616)=1,"0"&amp;BALANCETE_EMPRESA!B1616,BALANCETE_EMPRESA!B1616))</f>
        <v/>
      </c>
      <c r="C1625" s="136">
        <f>IF(BALANCETE_EMPRESA!C1616="","",BALANCETE_EMPRESA!C1616)</f>
        <v/>
      </c>
      <c r="D1625">
        <f>IF(BALANCETE_EMPRESA!$D1616="","",BALANCETE_EMPRESA!$D1616)</f>
        <v/>
      </c>
      <c r="E1625" s="24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4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36">
        <f>IF(BALANCETE_EMPRESA!$B1617="","",IF(LEN(BALANCETE_EMPRESA!B1617)=1,"0"&amp;BALANCETE_EMPRESA!B1617,BALANCETE_EMPRESA!B1617))</f>
        <v/>
      </c>
      <c r="C1626" s="136">
        <f>IF(BALANCETE_EMPRESA!C1617="","",BALANCETE_EMPRESA!C1617)</f>
        <v/>
      </c>
      <c r="D1626">
        <f>IF(BALANCETE_EMPRESA!$D1617="","",BALANCETE_EMPRESA!$D1617)</f>
        <v/>
      </c>
      <c r="E1626" s="24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4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36">
        <f>IF(BALANCETE_EMPRESA!$B1618="","",IF(LEN(BALANCETE_EMPRESA!B1618)=1,"0"&amp;BALANCETE_EMPRESA!B1618,BALANCETE_EMPRESA!B1618))</f>
        <v/>
      </c>
      <c r="C1627" s="136">
        <f>IF(BALANCETE_EMPRESA!C1618="","",BALANCETE_EMPRESA!C1618)</f>
        <v/>
      </c>
      <c r="D1627">
        <f>IF(BALANCETE_EMPRESA!$D1618="","",BALANCETE_EMPRESA!$D1618)</f>
        <v/>
      </c>
      <c r="E1627" s="24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4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36">
        <f>IF(BALANCETE_EMPRESA!$B1619="","",IF(LEN(BALANCETE_EMPRESA!B1619)=1,"0"&amp;BALANCETE_EMPRESA!B1619,BALANCETE_EMPRESA!B1619))</f>
        <v/>
      </c>
      <c r="C1628" s="136">
        <f>IF(BALANCETE_EMPRESA!C1619="","",BALANCETE_EMPRESA!C1619)</f>
        <v/>
      </c>
      <c r="D1628">
        <f>IF(BALANCETE_EMPRESA!$D1619="","",BALANCETE_EMPRESA!$D1619)</f>
        <v/>
      </c>
      <c r="E1628" s="24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4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36">
        <f>IF(BALANCETE_EMPRESA!$B1620="","",IF(LEN(BALANCETE_EMPRESA!B1620)=1,"0"&amp;BALANCETE_EMPRESA!B1620,BALANCETE_EMPRESA!B1620))</f>
        <v/>
      </c>
      <c r="C1629" s="136">
        <f>IF(BALANCETE_EMPRESA!C1620="","",BALANCETE_EMPRESA!C1620)</f>
        <v/>
      </c>
      <c r="D1629">
        <f>IF(BALANCETE_EMPRESA!$D1620="","",BALANCETE_EMPRESA!$D1620)</f>
        <v/>
      </c>
      <c r="E1629" s="24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4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36">
        <f>IF(BALANCETE_EMPRESA!$B1621="","",IF(LEN(BALANCETE_EMPRESA!B1621)=1,"0"&amp;BALANCETE_EMPRESA!B1621,BALANCETE_EMPRESA!B1621))</f>
        <v/>
      </c>
      <c r="C1630" s="136">
        <f>IF(BALANCETE_EMPRESA!C1621="","",BALANCETE_EMPRESA!C1621)</f>
        <v/>
      </c>
      <c r="D1630">
        <f>IF(BALANCETE_EMPRESA!$D1621="","",BALANCETE_EMPRESA!$D1621)</f>
        <v/>
      </c>
      <c r="E1630" s="24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4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36">
        <f>IF(BALANCETE_EMPRESA!$B1622="","",IF(LEN(BALANCETE_EMPRESA!B1622)=1,"0"&amp;BALANCETE_EMPRESA!B1622,BALANCETE_EMPRESA!B1622))</f>
        <v/>
      </c>
      <c r="C1631" s="136">
        <f>IF(BALANCETE_EMPRESA!C1622="","",BALANCETE_EMPRESA!C1622)</f>
        <v/>
      </c>
      <c r="D1631">
        <f>IF(BALANCETE_EMPRESA!$D1622="","",BALANCETE_EMPRESA!$D1622)</f>
        <v/>
      </c>
      <c r="E1631" s="24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4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36">
        <f>IF(BALANCETE_EMPRESA!$B1623="","",IF(LEN(BALANCETE_EMPRESA!B1623)=1,"0"&amp;BALANCETE_EMPRESA!B1623,BALANCETE_EMPRESA!B1623))</f>
        <v/>
      </c>
      <c r="C1632" s="136">
        <f>IF(BALANCETE_EMPRESA!C1623="","",BALANCETE_EMPRESA!C1623)</f>
        <v/>
      </c>
      <c r="D1632">
        <f>IF(BALANCETE_EMPRESA!$D1623="","",BALANCETE_EMPRESA!$D1623)</f>
        <v/>
      </c>
      <c r="E1632" s="24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4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36">
        <f>IF(BALANCETE_EMPRESA!$B1624="","",IF(LEN(BALANCETE_EMPRESA!B1624)=1,"0"&amp;BALANCETE_EMPRESA!B1624,BALANCETE_EMPRESA!B1624))</f>
        <v/>
      </c>
      <c r="C1633" s="136">
        <f>IF(BALANCETE_EMPRESA!C1624="","",BALANCETE_EMPRESA!C1624)</f>
        <v/>
      </c>
      <c r="D1633">
        <f>IF(BALANCETE_EMPRESA!$D1624="","",BALANCETE_EMPRESA!$D1624)</f>
        <v/>
      </c>
      <c r="E1633" s="24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4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36">
        <f>IF(BALANCETE_EMPRESA!$B1625="","",IF(LEN(BALANCETE_EMPRESA!B1625)=1,"0"&amp;BALANCETE_EMPRESA!B1625,BALANCETE_EMPRESA!B1625))</f>
        <v/>
      </c>
      <c r="C1634" s="136">
        <f>IF(BALANCETE_EMPRESA!C1625="","",BALANCETE_EMPRESA!C1625)</f>
        <v/>
      </c>
      <c r="D1634">
        <f>IF(BALANCETE_EMPRESA!$D1625="","",BALANCETE_EMPRESA!$D1625)</f>
        <v/>
      </c>
      <c r="E1634" s="24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4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36">
        <f>IF(BALANCETE_EMPRESA!$B1626="","",IF(LEN(BALANCETE_EMPRESA!B1626)=1,"0"&amp;BALANCETE_EMPRESA!B1626,BALANCETE_EMPRESA!B1626))</f>
        <v/>
      </c>
      <c r="C1635" s="136">
        <f>IF(BALANCETE_EMPRESA!C1626="","",BALANCETE_EMPRESA!C1626)</f>
        <v/>
      </c>
      <c r="D1635">
        <f>IF(BALANCETE_EMPRESA!$D1626="","",BALANCETE_EMPRESA!$D1626)</f>
        <v/>
      </c>
      <c r="E1635" s="24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4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36">
        <f>IF(BALANCETE_EMPRESA!$B1627="","",IF(LEN(BALANCETE_EMPRESA!B1627)=1,"0"&amp;BALANCETE_EMPRESA!B1627,BALANCETE_EMPRESA!B1627))</f>
        <v/>
      </c>
      <c r="C1636" s="136">
        <f>IF(BALANCETE_EMPRESA!C1627="","",BALANCETE_EMPRESA!C1627)</f>
        <v/>
      </c>
      <c r="D1636">
        <f>IF(BALANCETE_EMPRESA!$D1627="","",BALANCETE_EMPRESA!$D1627)</f>
        <v/>
      </c>
      <c r="E1636" s="24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4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36">
        <f>IF(BALANCETE_EMPRESA!$B1628="","",IF(LEN(BALANCETE_EMPRESA!B1628)=1,"0"&amp;BALANCETE_EMPRESA!B1628,BALANCETE_EMPRESA!B1628))</f>
        <v/>
      </c>
      <c r="C1637" s="136">
        <f>IF(BALANCETE_EMPRESA!C1628="","",BALANCETE_EMPRESA!C1628)</f>
        <v/>
      </c>
      <c r="D1637">
        <f>IF(BALANCETE_EMPRESA!$D1628="","",BALANCETE_EMPRESA!$D1628)</f>
        <v/>
      </c>
      <c r="E1637" s="24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4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36">
        <f>IF(BALANCETE_EMPRESA!$B1629="","",IF(LEN(BALANCETE_EMPRESA!B1629)=1,"0"&amp;BALANCETE_EMPRESA!B1629,BALANCETE_EMPRESA!B1629))</f>
        <v/>
      </c>
      <c r="C1638" s="136">
        <f>IF(BALANCETE_EMPRESA!C1629="","",BALANCETE_EMPRESA!C1629)</f>
        <v/>
      </c>
      <c r="D1638">
        <f>IF(BALANCETE_EMPRESA!$D1629="","",BALANCETE_EMPRESA!$D1629)</f>
        <v/>
      </c>
      <c r="E1638" s="24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4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36">
        <f>IF(BALANCETE_EMPRESA!$B1630="","",IF(LEN(BALANCETE_EMPRESA!B1630)=1,"0"&amp;BALANCETE_EMPRESA!B1630,BALANCETE_EMPRESA!B1630))</f>
        <v/>
      </c>
      <c r="C1639" s="136">
        <f>IF(BALANCETE_EMPRESA!C1630="","",BALANCETE_EMPRESA!C1630)</f>
        <v/>
      </c>
      <c r="D1639">
        <f>IF(BALANCETE_EMPRESA!$D1630="","",BALANCETE_EMPRESA!$D1630)</f>
        <v/>
      </c>
      <c r="E1639" s="24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4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36">
        <f>IF(BALANCETE_EMPRESA!$B1631="","",IF(LEN(BALANCETE_EMPRESA!B1631)=1,"0"&amp;BALANCETE_EMPRESA!B1631,BALANCETE_EMPRESA!B1631))</f>
        <v/>
      </c>
      <c r="C1640" s="136">
        <f>IF(BALANCETE_EMPRESA!C1631="","",BALANCETE_EMPRESA!C1631)</f>
        <v/>
      </c>
      <c r="D1640">
        <f>IF(BALANCETE_EMPRESA!$D1631="","",BALANCETE_EMPRESA!$D1631)</f>
        <v/>
      </c>
      <c r="E1640" s="24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4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36">
        <f>IF(BALANCETE_EMPRESA!$B1632="","",IF(LEN(BALANCETE_EMPRESA!B1632)=1,"0"&amp;BALANCETE_EMPRESA!B1632,BALANCETE_EMPRESA!B1632))</f>
        <v/>
      </c>
      <c r="C1641" s="136">
        <f>IF(BALANCETE_EMPRESA!C1632="","",BALANCETE_EMPRESA!C1632)</f>
        <v/>
      </c>
      <c r="D1641">
        <f>IF(BALANCETE_EMPRESA!$D1632="","",BALANCETE_EMPRESA!$D1632)</f>
        <v/>
      </c>
      <c r="E1641" s="24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4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36">
        <f>IF(BALANCETE_EMPRESA!$B1633="","",IF(LEN(BALANCETE_EMPRESA!B1633)=1,"0"&amp;BALANCETE_EMPRESA!B1633,BALANCETE_EMPRESA!B1633))</f>
        <v/>
      </c>
      <c r="C1642" s="136">
        <f>IF(BALANCETE_EMPRESA!C1633="","",BALANCETE_EMPRESA!C1633)</f>
        <v/>
      </c>
      <c r="D1642">
        <f>IF(BALANCETE_EMPRESA!$D1633="","",BALANCETE_EMPRESA!$D1633)</f>
        <v/>
      </c>
      <c r="E1642" s="24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4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36">
        <f>IF(BALANCETE_EMPRESA!$B1634="","",IF(LEN(BALANCETE_EMPRESA!B1634)=1,"0"&amp;BALANCETE_EMPRESA!B1634,BALANCETE_EMPRESA!B1634))</f>
        <v/>
      </c>
      <c r="C1643" s="136">
        <f>IF(BALANCETE_EMPRESA!C1634="","",BALANCETE_EMPRESA!C1634)</f>
        <v/>
      </c>
      <c r="D1643">
        <f>IF(BALANCETE_EMPRESA!$D1634="","",BALANCETE_EMPRESA!$D1634)</f>
        <v/>
      </c>
      <c r="E1643" s="24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4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36">
        <f>IF(BALANCETE_EMPRESA!$B1635="","",IF(LEN(BALANCETE_EMPRESA!B1635)=1,"0"&amp;BALANCETE_EMPRESA!B1635,BALANCETE_EMPRESA!B1635))</f>
        <v/>
      </c>
      <c r="C1644" s="136">
        <f>IF(BALANCETE_EMPRESA!C1635="","",BALANCETE_EMPRESA!C1635)</f>
        <v/>
      </c>
      <c r="D1644">
        <f>IF(BALANCETE_EMPRESA!$D1635="","",BALANCETE_EMPRESA!$D1635)</f>
        <v/>
      </c>
      <c r="E1644" s="24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4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36">
        <f>IF(BALANCETE_EMPRESA!$B1636="","",IF(LEN(BALANCETE_EMPRESA!B1636)=1,"0"&amp;BALANCETE_EMPRESA!B1636,BALANCETE_EMPRESA!B1636))</f>
        <v/>
      </c>
      <c r="C1645" s="136">
        <f>IF(BALANCETE_EMPRESA!C1636="","",BALANCETE_EMPRESA!C1636)</f>
        <v/>
      </c>
      <c r="D1645">
        <f>IF(BALANCETE_EMPRESA!$D1636="","",BALANCETE_EMPRESA!$D1636)</f>
        <v/>
      </c>
      <c r="E1645" s="24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4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36">
        <f>IF(BALANCETE_EMPRESA!$B1637="","",IF(LEN(BALANCETE_EMPRESA!B1637)=1,"0"&amp;BALANCETE_EMPRESA!B1637,BALANCETE_EMPRESA!B1637))</f>
        <v/>
      </c>
      <c r="C1646" s="136">
        <f>IF(BALANCETE_EMPRESA!C1637="","",BALANCETE_EMPRESA!C1637)</f>
        <v/>
      </c>
      <c r="D1646">
        <f>IF(BALANCETE_EMPRESA!$D1637="","",BALANCETE_EMPRESA!$D1637)</f>
        <v/>
      </c>
      <c r="E1646" s="24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4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36">
        <f>IF(BALANCETE_EMPRESA!$B1638="","",IF(LEN(BALANCETE_EMPRESA!B1638)=1,"0"&amp;BALANCETE_EMPRESA!B1638,BALANCETE_EMPRESA!B1638))</f>
        <v/>
      </c>
      <c r="C1647" s="136">
        <f>IF(BALANCETE_EMPRESA!C1638="","",BALANCETE_EMPRESA!C1638)</f>
        <v/>
      </c>
      <c r="D1647">
        <f>IF(BALANCETE_EMPRESA!$D1638="","",BALANCETE_EMPRESA!$D1638)</f>
        <v/>
      </c>
      <c r="E1647" s="24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4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36">
        <f>IF(BALANCETE_EMPRESA!$B1639="","",IF(LEN(BALANCETE_EMPRESA!B1639)=1,"0"&amp;BALANCETE_EMPRESA!B1639,BALANCETE_EMPRESA!B1639))</f>
        <v/>
      </c>
      <c r="C1648" s="136">
        <f>IF(BALANCETE_EMPRESA!C1639="","",BALANCETE_EMPRESA!C1639)</f>
        <v/>
      </c>
      <c r="D1648">
        <f>IF(BALANCETE_EMPRESA!$D1639="","",BALANCETE_EMPRESA!$D1639)</f>
        <v/>
      </c>
      <c r="E1648" s="24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4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36">
        <f>IF(BALANCETE_EMPRESA!$B1640="","",IF(LEN(BALANCETE_EMPRESA!B1640)=1,"0"&amp;BALANCETE_EMPRESA!B1640,BALANCETE_EMPRESA!B1640))</f>
        <v/>
      </c>
      <c r="C1649" s="136">
        <f>IF(BALANCETE_EMPRESA!C1640="","",BALANCETE_EMPRESA!C1640)</f>
        <v/>
      </c>
      <c r="D1649">
        <f>IF(BALANCETE_EMPRESA!$D1640="","",BALANCETE_EMPRESA!$D1640)</f>
        <v/>
      </c>
      <c r="E1649" s="24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4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36">
        <f>IF(BALANCETE_EMPRESA!$B1641="","",IF(LEN(BALANCETE_EMPRESA!B1641)=1,"0"&amp;BALANCETE_EMPRESA!B1641,BALANCETE_EMPRESA!B1641))</f>
        <v/>
      </c>
      <c r="C1650" s="136">
        <f>IF(BALANCETE_EMPRESA!C1641="","",BALANCETE_EMPRESA!C1641)</f>
        <v/>
      </c>
      <c r="D1650">
        <f>IF(BALANCETE_EMPRESA!$D1641="","",BALANCETE_EMPRESA!$D1641)</f>
        <v/>
      </c>
      <c r="E1650" s="24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4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36">
        <f>IF(BALANCETE_EMPRESA!$B1642="","",IF(LEN(BALANCETE_EMPRESA!B1642)=1,"0"&amp;BALANCETE_EMPRESA!B1642,BALANCETE_EMPRESA!B1642))</f>
        <v/>
      </c>
      <c r="C1651" s="136">
        <f>IF(BALANCETE_EMPRESA!C1642="","",BALANCETE_EMPRESA!C1642)</f>
        <v/>
      </c>
      <c r="D1651">
        <f>IF(BALANCETE_EMPRESA!$D1642="","",BALANCETE_EMPRESA!$D1642)</f>
        <v/>
      </c>
      <c r="E1651" s="24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4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36">
        <f>IF(BALANCETE_EMPRESA!$B1643="","",IF(LEN(BALANCETE_EMPRESA!B1643)=1,"0"&amp;BALANCETE_EMPRESA!B1643,BALANCETE_EMPRESA!B1643))</f>
        <v/>
      </c>
      <c r="C1652" s="136">
        <f>IF(BALANCETE_EMPRESA!C1643="","",BALANCETE_EMPRESA!C1643)</f>
        <v/>
      </c>
      <c r="D1652">
        <f>IF(BALANCETE_EMPRESA!$D1643="","",BALANCETE_EMPRESA!$D1643)</f>
        <v/>
      </c>
      <c r="E1652" s="24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4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36">
        <f>IF(BALANCETE_EMPRESA!$B1644="","",IF(LEN(BALANCETE_EMPRESA!B1644)=1,"0"&amp;BALANCETE_EMPRESA!B1644,BALANCETE_EMPRESA!B1644))</f>
        <v/>
      </c>
      <c r="C1653" s="136">
        <f>IF(BALANCETE_EMPRESA!C1644="","",BALANCETE_EMPRESA!C1644)</f>
        <v/>
      </c>
      <c r="D1653">
        <f>IF(BALANCETE_EMPRESA!$D1644="","",BALANCETE_EMPRESA!$D1644)</f>
        <v/>
      </c>
      <c r="E1653" s="24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4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36">
        <f>IF(BALANCETE_EMPRESA!$B1645="","",IF(LEN(BALANCETE_EMPRESA!B1645)=1,"0"&amp;BALANCETE_EMPRESA!B1645,BALANCETE_EMPRESA!B1645))</f>
        <v/>
      </c>
      <c r="C1654" s="136">
        <f>IF(BALANCETE_EMPRESA!C1645="","",BALANCETE_EMPRESA!C1645)</f>
        <v/>
      </c>
      <c r="D1654">
        <f>IF(BALANCETE_EMPRESA!$D1645="","",BALANCETE_EMPRESA!$D1645)</f>
        <v/>
      </c>
      <c r="E1654" s="24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4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36">
        <f>IF(BALANCETE_EMPRESA!$B1646="","",IF(LEN(BALANCETE_EMPRESA!B1646)=1,"0"&amp;BALANCETE_EMPRESA!B1646,BALANCETE_EMPRESA!B1646))</f>
        <v/>
      </c>
      <c r="C1655" s="136">
        <f>IF(BALANCETE_EMPRESA!C1646="","",BALANCETE_EMPRESA!C1646)</f>
        <v/>
      </c>
      <c r="D1655">
        <f>IF(BALANCETE_EMPRESA!$D1646="","",BALANCETE_EMPRESA!$D1646)</f>
        <v/>
      </c>
      <c r="E1655" s="24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4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36">
        <f>IF(BALANCETE_EMPRESA!$B1647="","",IF(LEN(BALANCETE_EMPRESA!B1647)=1,"0"&amp;BALANCETE_EMPRESA!B1647,BALANCETE_EMPRESA!B1647))</f>
        <v/>
      </c>
      <c r="C1656" s="136">
        <f>IF(BALANCETE_EMPRESA!C1647="","",BALANCETE_EMPRESA!C1647)</f>
        <v/>
      </c>
      <c r="D1656">
        <f>IF(BALANCETE_EMPRESA!$D1647="","",BALANCETE_EMPRESA!$D1647)</f>
        <v/>
      </c>
      <c r="E1656" s="24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4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36">
        <f>IF(BALANCETE_EMPRESA!$B1648="","",IF(LEN(BALANCETE_EMPRESA!B1648)=1,"0"&amp;BALANCETE_EMPRESA!B1648,BALANCETE_EMPRESA!B1648))</f>
        <v/>
      </c>
      <c r="C1657" s="136">
        <f>IF(BALANCETE_EMPRESA!C1648="","",BALANCETE_EMPRESA!C1648)</f>
        <v/>
      </c>
      <c r="D1657">
        <f>IF(BALANCETE_EMPRESA!$D1648="","",BALANCETE_EMPRESA!$D1648)</f>
        <v/>
      </c>
      <c r="E1657" s="24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4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36">
        <f>IF(BALANCETE_EMPRESA!$B1649="","",IF(LEN(BALANCETE_EMPRESA!B1649)=1,"0"&amp;BALANCETE_EMPRESA!B1649,BALANCETE_EMPRESA!B1649))</f>
        <v/>
      </c>
      <c r="C1658" s="136">
        <f>IF(BALANCETE_EMPRESA!C1649="","",BALANCETE_EMPRESA!C1649)</f>
        <v/>
      </c>
      <c r="D1658">
        <f>IF(BALANCETE_EMPRESA!$D1649="","",BALANCETE_EMPRESA!$D1649)</f>
        <v/>
      </c>
      <c r="E1658" s="24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4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36">
        <f>IF(BALANCETE_EMPRESA!$B1650="","",IF(LEN(BALANCETE_EMPRESA!B1650)=1,"0"&amp;BALANCETE_EMPRESA!B1650,BALANCETE_EMPRESA!B1650))</f>
        <v/>
      </c>
      <c r="C1659" s="136">
        <f>IF(BALANCETE_EMPRESA!C1650="","",BALANCETE_EMPRESA!C1650)</f>
        <v/>
      </c>
      <c r="D1659">
        <f>IF(BALANCETE_EMPRESA!$D1650="","",BALANCETE_EMPRESA!$D1650)</f>
        <v/>
      </c>
      <c r="E1659" s="24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4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36">
        <f>IF(BALANCETE_EMPRESA!$B1651="","",IF(LEN(BALANCETE_EMPRESA!B1651)=1,"0"&amp;BALANCETE_EMPRESA!B1651,BALANCETE_EMPRESA!B1651))</f>
        <v/>
      </c>
      <c r="C1660" s="136">
        <f>IF(BALANCETE_EMPRESA!C1651="","",BALANCETE_EMPRESA!C1651)</f>
        <v/>
      </c>
      <c r="D1660">
        <f>IF(BALANCETE_EMPRESA!$D1651="","",BALANCETE_EMPRESA!$D1651)</f>
        <v/>
      </c>
      <c r="E1660" s="24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4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36">
        <f>IF(BALANCETE_EMPRESA!$B1652="","",IF(LEN(BALANCETE_EMPRESA!B1652)=1,"0"&amp;BALANCETE_EMPRESA!B1652,BALANCETE_EMPRESA!B1652))</f>
        <v/>
      </c>
      <c r="C1661" s="136">
        <f>IF(BALANCETE_EMPRESA!C1652="","",BALANCETE_EMPRESA!C1652)</f>
        <v/>
      </c>
      <c r="D1661">
        <f>IF(BALANCETE_EMPRESA!$D1652="","",BALANCETE_EMPRESA!$D1652)</f>
        <v/>
      </c>
      <c r="E1661" s="24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4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36">
        <f>IF(BALANCETE_EMPRESA!$B1653="","",IF(LEN(BALANCETE_EMPRESA!B1653)=1,"0"&amp;BALANCETE_EMPRESA!B1653,BALANCETE_EMPRESA!B1653))</f>
        <v/>
      </c>
      <c r="C1662" s="136">
        <f>IF(BALANCETE_EMPRESA!C1653="","",BALANCETE_EMPRESA!C1653)</f>
        <v/>
      </c>
      <c r="D1662">
        <f>IF(BALANCETE_EMPRESA!$D1653="","",BALANCETE_EMPRESA!$D1653)</f>
        <v/>
      </c>
      <c r="E1662" s="24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4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36">
        <f>IF(BALANCETE_EMPRESA!$B1654="","",IF(LEN(BALANCETE_EMPRESA!B1654)=1,"0"&amp;BALANCETE_EMPRESA!B1654,BALANCETE_EMPRESA!B1654))</f>
        <v/>
      </c>
      <c r="C1663" s="136">
        <f>IF(BALANCETE_EMPRESA!C1654="","",BALANCETE_EMPRESA!C1654)</f>
        <v/>
      </c>
      <c r="D1663">
        <f>IF(BALANCETE_EMPRESA!$D1654="","",BALANCETE_EMPRESA!$D1654)</f>
        <v/>
      </c>
      <c r="E1663" s="24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4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36">
        <f>IF(BALANCETE_EMPRESA!$B1655="","",IF(LEN(BALANCETE_EMPRESA!B1655)=1,"0"&amp;BALANCETE_EMPRESA!B1655,BALANCETE_EMPRESA!B1655))</f>
        <v/>
      </c>
      <c r="C1664" s="136">
        <f>IF(BALANCETE_EMPRESA!C1655="","",BALANCETE_EMPRESA!C1655)</f>
        <v/>
      </c>
      <c r="D1664">
        <f>IF(BALANCETE_EMPRESA!$D1655="","",BALANCETE_EMPRESA!$D1655)</f>
        <v/>
      </c>
      <c r="E1664" s="24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4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36">
        <f>IF(BALANCETE_EMPRESA!$B1656="","",IF(LEN(BALANCETE_EMPRESA!B1656)=1,"0"&amp;BALANCETE_EMPRESA!B1656,BALANCETE_EMPRESA!B1656))</f>
        <v/>
      </c>
      <c r="C1665" s="136">
        <f>IF(BALANCETE_EMPRESA!C1656="","",BALANCETE_EMPRESA!C1656)</f>
        <v/>
      </c>
      <c r="D1665">
        <f>IF(BALANCETE_EMPRESA!$D1656="","",BALANCETE_EMPRESA!$D1656)</f>
        <v/>
      </c>
      <c r="E1665" s="24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4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36">
        <f>IF(BALANCETE_EMPRESA!$B1657="","",IF(LEN(BALANCETE_EMPRESA!B1657)=1,"0"&amp;BALANCETE_EMPRESA!B1657,BALANCETE_EMPRESA!B1657))</f>
        <v/>
      </c>
      <c r="C1666" s="136">
        <f>IF(BALANCETE_EMPRESA!C1657="","",BALANCETE_EMPRESA!C1657)</f>
        <v/>
      </c>
      <c r="D1666">
        <f>IF(BALANCETE_EMPRESA!$D1657="","",BALANCETE_EMPRESA!$D1657)</f>
        <v/>
      </c>
      <c r="E1666" s="24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4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36">
        <f>IF(BALANCETE_EMPRESA!$B1658="","",IF(LEN(BALANCETE_EMPRESA!B1658)=1,"0"&amp;BALANCETE_EMPRESA!B1658,BALANCETE_EMPRESA!B1658))</f>
        <v/>
      </c>
      <c r="C1667" s="136">
        <f>IF(BALANCETE_EMPRESA!C1658="","",BALANCETE_EMPRESA!C1658)</f>
        <v/>
      </c>
      <c r="D1667">
        <f>IF(BALANCETE_EMPRESA!$D1658="","",BALANCETE_EMPRESA!$D1658)</f>
        <v/>
      </c>
      <c r="E1667" s="24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4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36">
        <f>IF(BALANCETE_EMPRESA!$B1659="","",IF(LEN(BALANCETE_EMPRESA!B1659)=1,"0"&amp;BALANCETE_EMPRESA!B1659,BALANCETE_EMPRESA!B1659))</f>
        <v/>
      </c>
      <c r="C1668" s="136">
        <f>IF(BALANCETE_EMPRESA!C1659="","",BALANCETE_EMPRESA!C1659)</f>
        <v/>
      </c>
      <c r="D1668">
        <f>IF(BALANCETE_EMPRESA!$D1659="","",BALANCETE_EMPRESA!$D1659)</f>
        <v/>
      </c>
      <c r="E1668" s="24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4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36">
        <f>IF(BALANCETE_EMPRESA!$B1660="","",IF(LEN(BALANCETE_EMPRESA!B1660)=1,"0"&amp;BALANCETE_EMPRESA!B1660,BALANCETE_EMPRESA!B1660))</f>
        <v/>
      </c>
      <c r="C1669" s="136">
        <f>IF(BALANCETE_EMPRESA!C1660="","",BALANCETE_EMPRESA!C1660)</f>
        <v/>
      </c>
      <c r="D1669">
        <f>IF(BALANCETE_EMPRESA!$D1660="","",BALANCETE_EMPRESA!$D1660)</f>
        <v/>
      </c>
      <c r="E1669" s="24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4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36">
        <f>IF(BALANCETE_EMPRESA!$B1661="","",IF(LEN(BALANCETE_EMPRESA!B1661)=1,"0"&amp;BALANCETE_EMPRESA!B1661,BALANCETE_EMPRESA!B1661))</f>
        <v/>
      </c>
      <c r="C1670" s="136">
        <f>IF(BALANCETE_EMPRESA!C1661="","",BALANCETE_EMPRESA!C1661)</f>
        <v/>
      </c>
      <c r="D1670">
        <f>IF(BALANCETE_EMPRESA!$D1661="","",BALANCETE_EMPRESA!$D1661)</f>
        <v/>
      </c>
      <c r="E1670" s="24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4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36">
        <f>IF(BALANCETE_EMPRESA!$B1662="","",IF(LEN(BALANCETE_EMPRESA!B1662)=1,"0"&amp;BALANCETE_EMPRESA!B1662,BALANCETE_EMPRESA!B1662))</f>
        <v/>
      </c>
      <c r="C1671" s="136">
        <f>IF(BALANCETE_EMPRESA!C1662="","",BALANCETE_EMPRESA!C1662)</f>
        <v/>
      </c>
      <c r="D1671">
        <f>IF(BALANCETE_EMPRESA!$D1662="","",BALANCETE_EMPRESA!$D1662)</f>
        <v/>
      </c>
      <c r="E1671" s="24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4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36">
        <f>IF(BALANCETE_EMPRESA!$B1663="","",IF(LEN(BALANCETE_EMPRESA!B1663)=1,"0"&amp;BALANCETE_EMPRESA!B1663,BALANCETE_EMPRESA!B1663))</f>
        <v/>
      </c>
      <c r="C1672" s="136">
        <f>IF(BALANCETE_EMPRESA!C1663="","",BALANCETE_EMPRESA!C1663)</f>
        <v/>
      </c>
      <c r="D1672">
        <f>IF(BALANCETE_EMPRESA!$D1663="","",BALANCETE_EMPRESA!$D1663)</f>
        <v/>
      </c>
      <c r="E1672" s="24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4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36">
        <f>IF(BALANCETE_EMPRESA!$B1664="","",IF(LEN(BALANCETE_EMPRESA!B1664)=1,"0"&amp;BALANCETE_EMPRESA!B1664,BALANCETE_EMPRESA!B1664))</f>
        <v/>
      </c>
      <c r="C1673" s="136">
        <f>IF(BALANCETE_EMPRESA!C1664="","",BALANCETE_EMPRESA!C1664)</f>
        <v/>
      </c>
      <c r="D1673">
        <f>IF(BALANCETE_EMPRESA!$D1664="","",BALANCETE_EMPRESA!$D1664)</f>
        <v/>
      </c>
      <c r="E1673" s="24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4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36">
        <f>IF(BALANCETE_EMPRESA!$B1665="","",IF(LEN(BALANCETE_EMPRESA!B1665)=1,"0"&amp;BALANCETE_EMPRESA!B1665,BALANCETE_EMPRESA!B1665))</f>
        <v/>
      </c>
      <c r="C1674" s="136">
        <f>IF(BALANCETE_EMPRESA!C1665="","",BALANCETE_EMPRESA!C1665)</f>
        <v/>
      </c>
      <c r="D1674">
        <f>IF(BALANCETE_EMPRESA!$D1665="","",BALANCETE_EMPRESA!$D1665)</f>
        <v/>
      </c>
      <c r="E1674" s="24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4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36">
        <f>IF(BALANCETE_EMPRESA!$B1666="","",IF(LEN(BALANCETE_EMPRESA!B1666)=1,"0"&amp;BALANCETE_EMPRESA!B1666,BALANCETE_EMPRESA!B1666))</f>
        <v/>
      </c>
      <c r="C1675" s="136">
        <f>IF(BALANCETE_EMPRESA!C1666="","",BALANCETE_EMPRESA!C1666)</f>
        <v/>
      </c>
      <c r="D1675">
        <f>IF(BALANCETE_EMPRESA!$D1666="","",BALANCETE_EMPRESA!$D1666)</f>
        <v/>
      </c>
      <c r="E1675" s="24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4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36">
        <f>IF(BALANCETE_EMPRESA!$B1667="","",IF(LEN(BALANCETE_EMPRESA!B1667)=1,"0"&amp;BALANCETE_EMPRESA!B1667,BALANCETE_EMPRESA!B1667))</f>
        <v/>
      </c>
      <c r="C1676" s="136">
        <f>IF(BALANCETE_EMPRESA!C1667="","",BALANCETE_EMPRESA!C1667)</f>
        <v/>
      </c>
      <c r="D1676">
        <f>IF(BALANCETE_EMPRESA!$D1667="","",BALANCETE_EMPRESA!$D1667)</f>
        <v/>
      </c>
      <c r="E1676" s="24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4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36">
        <f>IF(BALANCETE_EMPRESA!$B1668="","",IF(LEN(BALANCETE_EMPRESA!B1668)=1,"0"&amp;BALANCETE_EMPRESA!B1668,BALANCETE_EMPRESA!B1668))</f>
        <v/>
      </c>
      <c r="C1677" s="136">
        <f>IF(BALANCETE_EMPRESA!C1668="","",BALANCETE_EMPRESA!C1668)</f>
        <v/>
      </c>
      <c r="D1677">
        <f>IF(BALANCETE_EMPRESA!$D1668="","",BALANCETE_EMPRESA!$D1668)</f>
        <v/>
      </c>
      <c r="E1677" s="24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4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36">
        <f>IF(BALANCETE_EMPRESA!$B1669="","",IF(LEN(BALANCETE_EMPRESA!B1669)=1,"0"&amp;BALANCETE_EMPRESA!B1669,BALANCETE_EMPRESA!B1669))</f>
        <v/>
      </c>
      <c r="C1678" s="136">
        <f>IF(BALANCETE_EMPRESA!C1669="","",BALANCETE_EMPRESA!C1669)</f>
        <v/>
      </c>
      <c r="D1678">
        <f>IF(BALANCETE_EMPRESA!$D1669="","",BALANCETE_EMPRESA!$D1669)</f>
        <v/>
      </c>
      <c r="E1678" s="24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4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36">
        <f>IF(BALANCETE_EMPRESA!$B1670="","",IF(LEN(BALANCETE_EMPRESA!B1670)=1,"0"&amp;BALANCETE_EMPRESA!B1670,BALANCETE_EMPRESA!B1670))</f>
        <v/>
      </c>
      <c r="C1679" s="136">
        <f>IF(BALANCETE_EMPRESA!C1670="","",BALANCETE_EMPRESA!C1670)</f>
        <v/>
      </c>
      <c r="D1679">
        <f>IF(BALANCETE_EMPRESA!$D1670="","",BALANCETE_EMPRESA!$D1670)</f>
        <v/>
      </c>
      <c r="E1679" s="24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4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36">
        <f>IF(BALANCETE_EMPRESA!$B1671="","",IF(LEN(BALANCETE_EMPRESA!B1671)=1,"0"&amp;BALANCETE_EMPRESA!B1671,BALANCETE_EMPRESA!B1671))</f>
        <v/>
      </c>
      <c r="C1680" s="136">
        <f>IF(BALANCETE_EMPRESA!C1671="","",BALANCETE_EMPRESA!C1671)</f>
        <v/>
      </c>
      <c r="D1680">
        <f>IF(BALANCETE_EMPRESA!$D1671="","",BALANCETE_EMPRESA!$D1671)</f>
        <v/>
      </c>
      <c r="E1680" s="24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4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36">
        <f>IF(BALANCETE_EMPRESA!$B1672="","",IF(LEN(BALANCETE_EMPRESA!B1672)=1,"0"&amp;BALANCETE_EMPRESA!B1672,BALANCETE_EMPRESA!B1672))</f>
        <v/>
      </c>
      <c r="C1681" s="136">
        <f>IF(BALANCETE_EMPRESA!C1672="","",BALANCETE_EMPRESA!C1672)</f>
        <v/>
      </c>
      <c r="D1681">
        <f>IF(BALANCETE_EMPRESA!$D1672="","",BALANCETE_EMPRESA!$D1672)</f>
        <v/>
      </c>
      <c r="E1681" s="24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4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36">
        <f>IF(BALANCETE_EMPRESA!$B1673="","",IF(LEN(BALANCETE_EMPRESA!B1673)=1,"0"&amp;BALANCETE_EMPRESA!B1673,BALANCETE_EMPRESA!B1673))</f>
        <v/>
      </c>
      <c r="C1682" s="136">
        <f>IF(BALANCETE_EMPRESA!C1673="","",BALANCETE_EMPRESA!C1673)</f>
        <v/>
      </c>
      <c r="D1682">
        <f>IF(BALANCETE_EMPRESA!$D1673="","",BALANCETE_EMPRESA!$D1673)</f>
        <v/>
      </c>
      <c r="E1682" s="24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4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36">
        <f>IF(BALANCETE_EMPRESA!$B1674="","",IF(LEN(BALANCETE_EMPRESA!B1674)=1,"0"&amp;BALANCETE_EMPRESA!B1674,BALANCETE_EMPRESA!B1674))</f>
        <v/>
      </c>
      <c r="C1683" s="136">
        <f>IF(BALANCETE_EMPRESA!C1674="","",BALANCETE_EMPRESA!C1674)</f>
        <v/>
      </c>
      <c r="D1683">
        <f>IF(BALANCETE_EMPRESA!$D1674="","",BALANCETE_EMPRESA!$D1674)</f>
        <v/>
      </c>
      <c r="E1683" s="24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4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36">
        <f>IF(BALANCETE_EMPRESA!$B1675="","",IF(LEN(BALANCETE_EMPRESA!B1675)=1,"0"&amp;BALANCETE_EMPRESA!B1675,BALANCETE_EMPRESA!B1675))</f>
        <v/>
      </c>
      <c r="C1684" s="136">
        <f>IF(BALANCETE_EMPRESA!C1675="","",BALANCETE_EMPRESA!C1675)</f>
        <v/>
      </c>
      <c r="D1684">
        <f>IF(BALANCETE_EMPRESA!$D1675="","",BALANCETE_EMPRESA!$D1675)</f>
        <v/>
      </c>
      <c r="E1684" s="24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4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36">
        <f>IF(BALANCETE_EMPRESA!$B1676="","",IF(LEN(BALANCETE_EMPRESA!B1676)=1,"0"&amp;BALANCETE_EMPRESA!B1676,BALANCETE_EMPRESA!B1676))</f>
        <v/>
      </c>
      <c r="C1685" s="136">
        <f>IF(BALANCETE_EMPRESA!C1676="","",BALANCETE_EMPRESA!C1676)</f>
        <v/>
      </c>
      <c r="D1685">
        <f>IF(BALANCETE_EMPRESA!$D1676="","",BALANCETE_EMPRESA!$D1676)</f>
        <v/>
      </c>
      <c r="E1685" s="24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4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36">
        <f>IF(BALANCETE_EMPRESA!$B1677="","",IF(LEN(BALANCETE_EMPRESA!B1677)=1,"0"&amp;BALANCETE_EMPRESA!B1677,BALANCETE_EMPRESA!B1677))</f>
        <v/>
      </c>
      <c r="C1686" s="136">
        <f>IF(BALANCETE_EMPRESA!C1677="","",BALANCETE_EMPRESA!C1677)</f>
        <v/>
      </c>
      <c r="D1686">
        <f>IF(BALANCETE_EMPRESA!$D1677="","",BALANCETE_EMPRESA!$D1677)</f>
        <v/>
      </c>
      <c r="E1686" s="24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4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36">
        <f>IF(BALANCETE_EMPRESA!$B1678="","",IF(LEN(BALANCETE_EMPRESA!B1678)=1,"0"&amp;BALANCETE_EMPRESA!B1678,BALANCETE_EMPRESA!B1678))</f>
        <v/>
      </c>
      <c r="C1687" s="136">
        <f>IF(BALANCETE_EMPRESA!C1678="","",BALANCETE_EMPRESA!C1678)</f>
        <v/>
      </c>
      <c r="D1687">
        <f>IF(BALANCETE_EMPRESA!$D1678="","",BALANCETE_EMPRESA!$D1678)</f>
        <v/>
      </c>
      <c r="E1687" s="24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4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36">
        <f>IF(BALANCETE_EMPRESA!$B1679="","",IF(LEN(BALANCETE_EMPRESA!B1679)=1,"0"&amp;BALANCETE_EMPRESA!B1679,BALANCETE_EMPRESA!B1679))</f>
        <v/>
      </c>
      <c r="C1688" s="136">
        <f>IF(BALANCETE_EMPRESA!C1679="","",BALANCETE_EMPRESA!C1679)</f>
        <v/>
      </c>
      <c r="D1688">
        <f>IF(BALANCETE_EMPRESA!$D1679="","",BALANCETE_EMPRESA!$D1679)</f>
        <v/>
      </c>
      <c r="E1688" s="24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4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36">
        <f>IF(BALANCETE_EMPRESA!$B1680="","",IF(LEN(BALANCETE_EMPRESA!B1680)=1,"0"&amp;BALANCETE_EMPRESA!B1680,BALANCETE_EMPRESA!B1680))</f>
        <v/>
      </c>
      <c r="C1689" s="136">
        <f>IF(BALANCETE_EMPRESA!C1680="","",BALANCETE_EMPRESA!C1680)</f>
        <v/>
      </c>
      <c r="D1689">
        <f>IF(BALANCETE_EMPRESA!$D1680="","",BALANCETE_EMPRESA!$D1680)</f>
        <v/>
      </c>
      <c r="E1689" s="24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4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36">
        <f>IF(BALANCETE_EMPRESA!$B1681="","",IF(LEN(BALANCETE_EMPRESA!B1681)=1,"0"&amp;BALANCETE_EMPRESA!B1681,BALANCETE_EMPRESA!B1681))</f>
        <v/>
      </c>
      <c r="C1690" s="136">
        <f>IF(BALANCETE_EMPRESA!C1681="","",BALANCETE_EMPRESA!C1681)</f>
        <v/>
      </c>
      <c r="D1690">
        <f>IF(BALANCETE_EMPRESA!$D1681="","",BALANCETE_EMPRESA!$D1681)</f>
        <v/>
      </c>
      <c r="E1690" s="24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4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36">
        <f>IF(BALANCETE_EMPRESA!$B1682="","",IF(LEN(BALANCETE_EMPRESA!B1682)=1,"0"&amp;BALANCETE_EMPRESA!B1682,BALANCETE_EMPRESA!B1682))</f>
        <v/>
      </c>
      <c r="C1691" s="136">
        <f>IF(BALANCETE_EMPRESA!C1682="","",BALANCETE_EMPRESA!C1682)</f>
        <v/>
      </c>
      <c r="D1691">
        <f>IF(BALANCETE_EMPRESA!$D1682="","",BALANCETE_EMPRESA!$D1682)</f>
        <v/>
      </c>
      <c r="E1691" s="24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4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36">
        <f>IF(BALANCETE_EMPRESA!$B1683="","",IF(LEN(BALANCETE_EMPRESA!B1683)=1,"0"&amp;BALANCETE_EMPRESA!B1683,BALANCETE_EMPRESA!B1683))</f>
        <v/>
      </c>
      <c r="C1692" s="136">
        <f>IF(BALANCETE_EMPRESA!C1683="","",BALANCETE_EMPRESA!C1683)</f>
        <v/>
      </c>
      <c r="D1692">
        <f>IF(BALANCETE_EMPRESA!$D1683="","",BALANCETE_EMPRESA!$D1683)</f>
        <v/>
      </c>
      <c r="E1692" s="24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4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36">
        <f>IF(BALANCETE_EMPRESA!$B1684="","",IF(LEN(BALANCETE_EMPRESA!B1684)=1,"0"&amp;BALANCETE_EMPRESA!B1684,BALANCETE_EMPRESA!B1684))</f>
        <v/>
      </c>
      <c r="C1693" s="136">
        <f>IF(BALANCETE_EMPRESA!C1684="","",BALANCETE_EMPRESA!C1684)</f>
        <v/>
      </c>
      <c r="D1693">
        <f>IF(BALANCETE_EMPRESA!$D1684="","",BALANCETE_EMPRESA!$D1684)</f>
        <v/>
      </c>
      <c r="E1693" s="24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4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36">
        <f>IF(BALANCETE_EMPRESA!$B1685="","",IF(LEN(BALANCETE_EMPRESA!B1685)=1,"0"&amp;BALANCETE_EMPRESA!B1685,BALANCETE_EMPRESA!B1685))</f>
        <v/>
      </c>
      <c r="C1694" s="136">
        <f>IF(BALANCETE_EMPRESA!C1685="","",BALANCETE_EMPRESA!C1685)</f>
        <v/>
      </c>
      <c r="D1694">
        <f>IF(BALANCETE_EMPRESA!$D1685="","",BALANCETE_EMPRESA!$D1685)</f>
        <v/>
      </c>
      <c r="E1694" s="24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4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36">
        <f>IF(BALANCETE_EMPRESA!$B1686="","",IF(LEN(BALANCETE_EMPRESA!B1686)=1,"0"&amp;BALANCETE_EMPRESA!B1686,BALANCETE_EMPRESA!B1686))</f>
        <v/>
      </c>
      <c r="C1695" s="136">
        <f>IF(BALANCETE_EMPRESA!C1686="","",BALANCETE_EMPRESA!C1686)</f>
        <v/>
      </c>
      <c r="D1695">
        <f>IF(BALANCETE_EMPRESA!$D1686="","",BALANCETE_EMPRESA!$D1686)</f>
        <v/>
      </c>
      <c r="E1695" s="24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4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36">
        <f>IF(BALANCETE_EMPRESA!$B1687="","",IF(LEN(BALANCETE_EMPRESA!B1687)=1,"0"&amp;BALANCETE_EMPRESA!B1687,BALANCETE_EMPRESA!B1687))</f>
        <v/>
      </c>
      <c r="C1696" s="136">
        <f>IF(BALANCETE_EMPRESA!C1687="","",BALANCETE_EMPRESA!C1687)</f>
        <v/>
      </c>
      <c r="D1696">
        <f>IF(BALANCETE_EMPRESA!$D1687="","",BALANCETE_EMPRESA!$D1687)</f>
        <v/>
      </c>
      <c r="E1696" s="24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4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36">
        <f>IF(BALANCETE_EMPRESA!$B1688="","",IF(LEN(BALANCETE_EMPRESA!B1688)=1,"0"&amp;BALANCETE_EMPRESA!B1688,BALANCETE_EMPRESA!B1688))</f>
        <v/>
      </c>
      <c r="C1697" s="136">
        <f>IF(BALANCETE_EMPRESA!C1688="","",BALANCETE_EMPRESA!C1688)</f>
        <v/>
      </c>
      <c r="D1697">
        <f>IF(BALANCETE_EMPRESA!$D1688="","",BALANCETE_EMPRESA!$D1688)</f>
        <v/>
      </c>
      <c r="E1697" s="24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4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36">
        <f>IF(BALANCETE_EMPRESA!$B1689="","",IF(LEN(BALANCETE_EMPRESA!B1689)=1,"0"&amp;BALANCETE_EMPRESA!B1689,BALANCETE_EMPRESA!B1689))</f>
        <v/>
      </c>
      <c r="C1698" s="136">
        <f>IF(BALANCETE_EMPRESA!C1689="","",BALANCETE_EMPRESA!C1689)</f>
        <v/>
      </c>
      <c r="D1698">
        <f>IF(BALANCETE_EMPRESA!$D1689="","",BALANCETE_EMPRESA!$D1689)</f>
        <v/>
      </c>
      <c r="E1698" s="24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4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36">
        <f>IF(BALANCETE_EMPRESA!$B1690="","",IF(LEN(BALANCETE_EMPRESA!B1690)=1,"0"&amp;BALANCETE_EMPRESA!B1690,BALANCETE_EMPRESA!B1690))</f>
        <v/>
      </c>
      <c r="C1699" s="136">
        <f>IF(BALANCETE_EMPRESA!C1690="","",BALANCETE_EMPRESA!C1690)</f>
        <v/>
      </c>
      <c r="D1699">
        <f>IF(BALANCETE_EMPRESA!$D1690="","",BALANCETE_EMPRESA!$D1690)</f>
        <v/>
      </c>
      <c r="E1699" s="24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4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36">
        <f>IF(BALANCETE_EMPRESA!$B1691="","",IF(LEN(BALANCETE_EMPRESA!B1691)=1,"0"&amp;BALANCETE_EMPRESA!B1691,BALANCETE_EMPRESA!B1691))</f>
        <v/>
      </c>
      <c r="C1700" s="136">
        <f>IF(BALANCETE_EMPRESA!C1691="","",BALANCETE_EMPRESA!C1691)</f>
        <v/>
      </c>
      <c r="D1700">
        <f>IF(BALANCETE_EMPRESA!$D1691="","",BALANCETE_EMPRESA!$D1691)</f>
        <v/>
      </c>
      <c r="E1700" s="24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4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36">
        <f>IF(BALANCETE_EMPRESA!$B1692="","",IF(LEN(BALANCETE_EMPRESA!B1692)=1,"0"&amp;BALANCETE_EMPRESA!B1692,BALANCETE_EMPRESA!B1692))</f>
        <v/>
      </c>
      <c r="C1701" s="136">
        <f>IF(BALANCETE_EMPRESA!C1692="","",BALANCETE_EMPRESA!C1692)</f>
        <v/>
      </c>
      <c r="D1701">
        <f>IF(BALANCETE_EMPRESA!$D1692="","",BALANCETE_EMPRESA!$D1692)</f>
        <v/>
      </c>
      <c r="E1701" s="24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4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36">
        <f>IF(BALANCETE_EMPRESA!$B1693="","",IF(LEN(BALANCETE_EMPRESA!B1693)=1,"0"&amp;BALANCETE_EMPRESA!B1693,BALANCETE_EMPRESA!B1693))</f>
        <v/>
      </c>
      <c r="C1702" s="136">
        <f>IF(BALANCETE_EMPRESA!C1693="","",BALANCETE_EMPRESA!C1693)</f>
        <v/>
      </c>
      <c r="D1702">
        <f>IF(BALANCETE_EMPRESA!$D1693="","",BALANCETE_EMPRESA!$D1693)</f>
        <v/>
      </c>
      <c r="E1702" s="24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4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36">
        <f>IF(BALANCETE_EMPRESA!$B1694="","",IF(LEN(BALANCETE_EMPRESA!B1694)=1,"0"&amp;BALANCETE_EMPRESA!B1694,BALANCETE_EMPRESA!B1694))</f>
        <v/>
      </c>
      <c r="C1703" s="136">
        <f>IF(BALANCETE_EMPRESA!C1694="","",BALANCETE_EMPRESA!C1694)</f>
        <v/>
      </c>
      <c r="D1703">
        <f>IF(BALANCETE_EMPRESA!$D1694="","",BALANCETE_EMPRESA!$D1694)</f>
        <v/>
      </c>
      <c r="E1703" s="24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4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36">
        <f>IF(BALANCETE_EMPRESA!$B1695="","",IF(LEN(BALANCETE_EMPRESA!B1695)=1,"0"&amp;BALANCETE_EMPRESA!B1695,BALANCETE_EMPRESA!B1695))</f>
        <v/>
      </c>
      <c r="C1704" s="136">
        <f>IF(BALANCETE_EMPRESA!C1695="","",BALANCETE_EMPRESA!C1695)</f>
        <v/>
      </c>
      <c r="D1704">
        <f>IF(BALANCETE_EMPRESA!$D1695="","",BALANCETE_EMPRESA!$D1695)</f>
        <v/>
      </c>
      <c r="E1704" s="24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4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36">
        <f>IF(BALANCETE_EMPRESA!$B1696="","",IF(LEN(BALANCETE_EMPRESA!B1696)=1,"0"&amp;BALANCETE_EMPRESA!B1696,BALANCETE_EMPRESA!B1696))</f>
        <v/>
      </c>
      <c r="C1705" s="136">
        <f>IF(BALANCETE_EMPRESA!C1696="","",BALANCETE_EMPRESA!C1696)</f>
        <v/>
      </c>
      <c r="D1705">
        <f>IF(BALANCETE_EMPRESA!$D1696="","",BALANCETE_EMPRESA!$D1696)</f>
        <v/>
      </c>
      <c r="E1705" s="24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4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36">
        <f>IF(BALANCETE_EMPRESA!$B1697="","",IF(LEN(BALANCETE_EMPRESA!B1697)=1,"0"&amp;BALANCETE_EMPRESA!B1697,BALANCETE_EMPRESA!B1697))</f>
        <v/>
      </c>
      <c r="C1706" s="136">
        <f>IF(BALANCETE_EMPRESA!C1697="","",BALANCETE_EMPRESA!C1697)</f>
        <v/>
      </c>
      <c r="D1706">
        <f>IF(BALANCETE_EMPRESA!$D1697="","",BALANCETE_EMPRESA!$D1697)</f>
        <v/>
      </c>
      <c r="E1706" s="24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4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36">
        <f>IF(BALANCETE_EMPRESA!$B1698="","",IF(LEN(BALANCETE_EMPRESA!B1698)=1,"0"&amp;BALANCETE_EMPRESA!B1698,BALANCETE_EMPRESA!B1698))</f>
        <v/>
      </c>
      <c r="C1707" s="136">
        <f>IF(BALANCETE_EMPRESA!C1698="","",BALANCETE_EMPRESA!C1698)</f>
        <v/>
      </c>
      <c r="D1707">
        <f>IF(BALANCETE_EMPRESA!$D1698="","",BALANCETE_EMPRESA!$D1698)</f>
        <v/>
      </c>
      <c r="E1707" s="24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4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36">
        <f>IF(BALANCETE_EMPRESA!$B1699="","",IF(LEN(BALANCETE_EMPRESA!B1699)=1,"0"&amp;BALANCETE_EMPRESA!B1699,BALANCETE_EMPRESA!B1699))</f>
        <v/>
      </c>
      <c r="C1708" s="136">
        <f>IF(BALANCETE_EMPRESA!C1699="","",BALANCETE_EMPRESA!C1699)</f>
        <v/>
      </c>
      <c r="D1708">
        <f>IF(BALANCETE_EMPRESA!$D1699="","",BALANCETE_EMPRESA!$D1699)</f>
        <v/>
      </c>
      <c r="E1708" s="24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4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36">
        <f>IF(BALANCETE_EMPRESA!$B1700="","",IF(LEN(BALANCETE_EMPRESA!B1700)=1,"0"&amp;BALANCETE_EMPRESA!B1700,BALANCETE_EMPRESA!B1700))</f>
        <v/>
      </c>
      <c r="C1709" s="136">
        <f>IF(BALANCETE_EMPRESA!C1700="","",BALANCETE_EMPRESA!C1700)</f>
        <v/>
      </c>
      <c r="D1709">
        <f>IF(BALANCETE_EMPRESA!$D1700="","",BALANCETE_EMPRESA!$D1700)</f>
        <v/>
      </c>
      <c r="E1709" s="24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4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36">
        <f>IF(BALANCETE_EMPRESA!$B1701="","",IF(LEN(BALANCETE_EMPRESA!B1701)=1,"0"&amp;BALANCETE_EMPRESA!B1701,BALANCETE_EMPRESA!B1701))</f>
        <v/>
      </c>
      <c r="C1710" s="136">
        <f>IF(BALANCETE_EMPRESA!C1701="","",BALANCETE_EMPRESA!C1701)</f>
        <v/>
      </c>
      <c r="D1710">
        <f>IF(BALANCETE_EMPRESA!$D1701="","",BALANCETE_EMPRESA!$D1701)</f>
        <v/>
      </c>
      <c r="E1710" s="24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4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36">
        <f>IF(BALANCETE_EMPRESA!$B1702="","",IF(LEN(BALANCETE_EMPRESA!B1702)=1,"0"&amp;BALANCETE_EMPRESA!B1702,BALANCETE_EMPRESA!B1702))</f>
        <v/>
      </c>
      <c r="C1711" s="136">
        <f>IF(BALANCETE_EMPRESA!C1702="","",BALANCETE_EMPRESA!C1702)</f>
        <v/>
      </c>
      <c r="D1711">
        <f>IF(BALANCETE_EMPRESA!$D1702="","",BALANCETE_EMPRESA!$D1702)</f>
        <v/>
      </c>
      <c r="E1711" s="24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4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36">
        <f>IF(BALANCETE_EMPRESA!$B1703="","",IF(LEN(BALANCETE_EMPRESA!B1703)=1,"0"&amp;BALANCETE_EMPRESA!B1703,BALANCETE_EMPRESA!B1703))</f>
        <v/>
      </c>
      <c r="C1712" s="136">
        <f>IF(BALANCETE_EMPRESA!C1703="","",BALANCETE_EMPRESA!C1703)</f>
        <v/>
      </c>
      <c r="D1712">
        <f>IF(BALANCETE_EMPRESA!$D1703="","",BALANCETE_EMPRESA!$D1703)</f>
        <v/>
      </c>
      <c r="E1712" s="24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4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36">
        <f>IF(BALANCETE_EMPRESA!$B1704="","",IF(LEN(BALANCETE_EMPRESA!B1704)=1,"0"&amp;BALANCETE_EMPRESA!B1704,BALANCETE_EMPRESA!B1704))</f>
        <v/>
      </c>
      <c r="C1713" s="136">
        <f>IF(BALANCETE_EMPRESA!C1704="","",BALANCETE_EMPRESA!C1704)</f>
        <v/>
      </c>
      <c r="D1713">
        <f>IF(BALANCETE_EMPRESA!$D1704="","",BALANCETE_EMPRESA!$D1704)</f>
        <v/>
      </c>
      <c r="E1713" s="24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4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36">
        <f>IF(BALANCETE_EMPRESA!$B1705="","",IF(LEN(BALANCETE_EMPRESA!B1705)=1,"0"&amp;BALANCETE_EMPRESA!B1705,BALANCETE_EMPRESA!B1705))</f>
        <v/>
      </c>
      <c r="C1714" s="136">
        <f>IF(BALANCETE_EMPRESA!C1705="","",BALANCETE_EMPRESA!C1705)</f>
        <v/>
      </c>
      <c r="D1714">
        <f>IF(BALANCETE_EMPRESA!$D1705="","",BALANCETE_EMPRESA!$D1705)</f>
        <v/>
      </c>
      <c r="E1714" s="24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4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36">
        <f>IF(BALANCETE_EMPRESA!$B1706="","",IF(LEN(BALANCETE_EMPRESA!B1706)=1,"0"&amp;BALANCETE_EMPRESA!B1706,BALANCETE_EMPRESA!B1706))</f>
        <v/>
      </c>
      <c r="C1715" s="136">
        <f>IF(BALANCETE_EMPRESA!C1706="","",BALANCETE_EMPRESA!C1706)</f>
        <v/>
      </c>
      <c r="D1715">
        <f>IF(BALANCETE_EMPRESA!$D1706="","",BALANCETE_EMPRESA!$D1706)</f>
        <v/>
      </c>
      <c r="E1715" s="24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4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36">
        <f>IF(BALANCETE_EMPRESA!$B1707="","",IF(LEN(BALANCETE_EMPRESA!B1707)=1,"0"&amp;BALANCETE_EMPRESA!B1707,BALANCETE_EMPRESA!B1707))</f>
        <v/>
      </c>
      <c r="C1716" s="136">
        <f>IF(BALANCETE_EMPRESA!C1707="","",BALANCETE_EMPRESA!C1707)</f>
        <v/>
      </c>
      <c r="D1716">
        <f>IF(BALANCETE_EMPRESA!$D1707="","",BALANCETE_EMPRESA!$D1707)</f>
        <v/>
      </c>
      <c r="E1716" s="24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4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36">
        <f>IF(BALANCETE_EMPRESA!$B1708="","",IF(LEN(BALANCETE_EMPRESA!B1708)=1,"0"&amp;BALANCETE_EMPRESA!B1708,BALANCETE_EMPRESA!B1708))</f>
        <v/>
      </c>
      <c r="C1717" s="136">
        <f>IF(BALANCETE_EMPRESA!C1708="","",BALANCETE_EMPRESA!C1708)</f>
        <v/>
      </c>
      <c r="D1717">
        <f>IF(BALANCETE_EMPRESA!$D1708="","",BALANCETE_EMPRESA!$D1708)</f>
        <v/>
      </c>
      <c r="E1717" s="24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4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36">
        <f>IF(BALANCETE_EMPRESA!$B1709="","",IF(LEN(BALANCETE_EMPRESA!B1709)=1,"0"&amp;BALANCETE_EMPRESA!B1709,BALANCETE_EMPRESA!B1709))</f>
        <v/>
      </c>
      <c r="C1718" s="136">
        <f>IF(BALANCETE_EMPRESA!C1709="","",BALANCETE_EMPRESA!C1709)</f>
        <v/>
      </c>
      <c r="D1718">
        <f>IF(BALANCETE_EMPRESA!$D1709="","",BALANCETE_EMPRESA!$D1709)</f>
        <v/>
      </c>
      <c r="E1718" s="24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4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36">
        <f>IF(BALANCETE_EMPRESA!$B1710="","",IF(LEN(BALANCETE_EMPRESA!B1710)=1,"0"&amp;BALANCETE_EMPRESA!B1710,BALANCETE_EMPRESA!B1710))</f>
        <v/>
      </c>
      <c r="C1719" s="136">
        <f>IF(BALANCETE_EMPRESA!C1710="","",BALANCETE_EMPRESA!C1710)</f>
        <v/>
      </c>
      <c r="D1719">
        <f>IF(BALANCETE_EMPRESA!$D1710="","",BALANCETE_EMPRESA!$D1710)</f>
        <v/>
      </c>
      <c r="E1719" s="24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4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36">
        <f>IF(BALANCETE_EMPRESA!$B1711="","",IF(LEN(BALANCETE_EMPRESA!B1711)=1,"0"&amp;BALANCETE_EMPRESA!B1711,BALANCETE_EMPRESA!B1711))</f>
        <v/>
      </c>
      <c r="C1720" s="136">
        <f>IF(BALANCETE_EMPRESA!C1711="","",BALANCETE_EMPRESA!C1711)</f>
        <v/>
      </c>
      <c r="D1720">
        <f>IF(BALANCETE_EMPRESA!$D1711="","",BALANCETE_EMPRESA!$D1711)</f>
        <v/>
      </c>
      <c r="E1720" s="24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4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36">
        <f>IF(BALANCETE_EMPRESA!$B1712="","",IF(LEN(BALANCETE_EMPRESA!B1712)=1,"0"&amp;BALANCETE_EMPRESA!B1712,BALANCETE_EMPRESA!B1712))</f>
        <v/>
      </c>
      <c r="C1721" s="136">
        <f>IF(BALANCETE_EMPRESA!C1712="","",BALANCETE_EMPRESA!C1712)</f>
        <v/>
      </c>
      <c r="D1721">
        <f>IF(BALANCETE_EMPRESA!$D1712="","",BALANCETE_EMPRESA!$D1712)</f>
        <v/>
      </c>
      <c r="E1721" s="24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4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36">
        <f>IF(BALANCETE_EMPRESA!$B1713="","",IF(LEN(BALANCETE_EMPRESA!B1713)=1,"0"&amp;BALANCETE_EMPRESA!B1713,BALANCETE_EMPRESA!B1713))</f>
        <v/>
      </c>
      <c r="C1722" s="136">
        <f>IF(BALANCETE_EMPRESA!C1713="","",BALANCETE_EMPRESA!C1713)</f>
        <v/>
      </c>
      <c r="D1722">
        <f>IF(BALANCETE_EMPRESA!$D1713="","",BALANCETE_EMPRESA!$D1713)</f>
        <v/>
      </c>
      <c r="E1722" s="24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4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36">
        <f>IF(BALANCETE_EMPRESA!$B1714="","",IF(LEN(BALANCETE_EMPRESA!B1714)=1,"0"&amp;BALANCETE_EMPRESA!B1714,BALANCETE_EMPRESA!B1714))</f>
        <v/>
      </c>
      <c r="C1723" s="136">
        <f>IF(BALANCETE_EMPRESA!C1714="","",BALANCETE_EMPRESA!C1714)</f>
        <v/>
      </c>
      <c r="D1723">
        <f>IF(BALANCETE_EMPRESA!$D1714="","",BALANCETE_EMPRESA!$D1714)</f>
        <v/>
      </c>
      <c r="E1723" s="24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4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36">
        <f>IF(BALANCETE_EMPRESA!$B1715="","",IF(LEN(BALANCETE_EMPRESA!B1715)=1,"0"&amp;BALANCETE_EMPRESA!B1715,BALANCETE_EMPRESA!B1715))</f>
        <v/>
      </c>
      <c r="C1724" s="136">
        <f>IF(BALANCETE_EMPRESA!C1715="","",BALANCETE_EMPRESA!C1715)</f>
        <v/>
      </c>
      <c r="D1724">
        <f>IF(BALANCETE_EMPRESA!$D1715="","",BALANCETE_EMPRESA!$D1715)</f>
        <v/>
      </c>
      <c r="E1724" s="24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4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36">
        <f>IF(BALANCETE_EMPRESA!$B1716="","",IF(LEN(BALANCETE_EMPRESA!B1716)=1,"0"&amp;BALANCETE_EMPRESA!B1716,BALANCETE_EMPRESA!B1716))</f>
        <v/>
      </c>
      <c r="C1725" s="136">
        <f>IF(BALANCETE_EMPRESA!C1716="","",BALANCETE_EMPRESA!C1716)</f>
        <v/>
      </c>
      <c r="D1725">
        <f>IF(BALANCETE_EMPRESA!$D1716="","",BALANCETE_EMPRESA!$D1716)</f>
        <v/>
      </c>
      <c r="E1725" s="24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4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36">
        <f>IF(BALANCETE_EMPRESA!$B1717="","",IF(LEN(BALANCETE_EMPRESA!B1717)=1,"0"&amp;BALANCETE_EMPRESA!B1717,BALANCETE_EMPRESA!B1717))</f>
        <v/>
      </c>
      <c r="C1726" s="136">
        <f>IF(BALANCETE_EMPRESA!C1717="","",BALANCETE_EMPRESA!C1717)</f>
        <v/>
      </c>
      <c r="D1726">
        <f>IF(BALANCETE_EMPRESA!$D1717="","",BALANCETE_EMPRESA!$D1717)</f>
        <v/>
      </c>
      <c r="E1726" s="24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4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36">
        <f>IF(BALANCETE_EMPRESA!$B1718="","",IF(LEN(BALANCETE_EMPRESA!B1718)=1,"0"&amp;BALANCETE_EMPRESA!B1718,BALANCETE_EMPRESA!B1718))</f>
        <v/>
      </c>
      <c r="C1727" s="136">
        <f>IF(BALANCETE_EMPRESA!C1718="","",BALANCETE_EMPRESA!C1718)</f>
        <v/>
      </c>
      <c r="D1727">
        <f>IF(BALANCETE_EMPRESA!$D1718="","",BALANCETE_EMPRESA!$D1718)</f>
        <v/>
      </c>
      <c r="E1727" s="24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4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36">
        <f>IF(BALANCETE_EMPRESA!$B1719="","",IF(LEN(BALANCETE_EMPRESA!B1719)=1,"0"&amp;BALANCETE_EMPRESA!B1719,BALANCETE_EMPRESA!B1719))</f>
        <v/>
      </c>
      <c r="C1728" s="136">
        <f>IF(BALANCETE_EMPRESA!C1719="","",BALANCETE_EMPRESA!C1719)</f>
        <v/>
      </c>
      <c r="D1728">
        <f>IF(BALANCETE_EMPRESA!$D1719="","",BALANCETE_EMPRESA!$D1719)</f>
        <v/>
      </c>
      <c r="E1728" s="24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4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36">
        <f>IF(BALANCETE_EMPRESA!$B1720="","",IF(LEN(BALANCETE_EMPRESA!B1720)=1,"0"&amp;BALANCETE_EMPRESA!B1720,BALANCETE_EMPRESA!B1720))</f>
        <v/>
      </c>
      <c r="C1729" s="136">
        <f>IF(BALANCETE_EMPRESA!C1720="","",BALANCETE_EMPRESA!C1720)</f>
        <v/>
      </c>
      <c r="D1729">
        <f>IF(BALANCETE_EMPRESA!$D1720="","",BALANCETE_EMPRESA!$D1720)</f>
        <v/>
      </c>
      <c r="E1729" s="24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4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36">
        <f>IF(BALANCETE_EMPRESA!$B1721="","",IF(LEN(BALANCETE_EMPRESA!B1721)=1,"0"&amp;BALANCETE_EMPRESA!B1721,BALANCETE_EMPRESA!B1721))</f>
        <v/>
      </c>
      <c r="C1730" s="136">
        <f>IF(BALANCETE_EMPRESA!C1721="","",BALANCETE_EMPRESA!C1721)</f>
        <v/>
      </c>
      <c r="D1730">
        <f>IF(BALANCETE_EMPRESA!$D1721="","",BALANCETE_EMPRESA!$D1721)</f>
        <v/>
      </c>
      <c r="E1730" s="24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4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36">
        <f>IF(BALANCETE_EMPRESA!$B1722="","",IF(LEN(BALANCETE_EMPRESA!B1722)=1,"0"&amp;BALANCETE_EMPRESA!B1722,BALANCETE_EMPRESA!B1722))</f>
        <v/>
      </c>
      <c r="C1731" s="136">
        <f>IF(BALANCETE_EMPRESA!C1722="","",BALANCETE_EMPRESA!C1722)</f>
        <v/>
      </c>
      <c r="D1731">
        <f>IF(BALANCETE_EMPRESA!$D1722="","",BALANCETE_EMPRESA!$D1722)</f>
        <v/>
      </c>
      <c r="E1731" s="24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4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36">
        <f>IF(BALANCETE_EMPRESA!$B1723="","",IF(LEN(BALANCETE_EMPRESA!B1723)=1,"0"&amp;BALANCETE_EMPRESA!B1723,BALANCETE_EMPRESA!B1723))</f>
        <v/>
      </c>
      <c r="C1732" s="136">
        <f>IF(BALANCETE_EMPRESA!C1723="","",BALANCETE_EMPRESA!C1723)</f>
        <v/>
      </c>
      <c r="D1732">
        <f>IF(BALANCETE_EMPRESA!$D1723="","",BALANCETE_EMPRESA!$D1723)</f>
        <v/>
      </c>
      <c r="E1732" s="24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4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36">
        <f>IF(BALANCETE_EMPRESA!$B1724="","",IF(LEN(BALANCETE_EMPRESA!B1724)=1,"0"&amp;BALANCETE_EMPRESA!B1724,BALANCETE_EMPRESA!B1724))</f>
        <v/>
      </c>
      <c r="C1733" s="136">
        <f>IF(BALANCETE_EMPRESA!C1724="","",BALANCETE_EMPRESA!C1724)</f>
        <v/>
      </c>
      <c r="D1733">
        <f>IF(BALANCETE_EMPRESA!$D1724="","",BALANCETE_EMPRESA!$D1724)</f>
        <v/>
      </c>
      <c r="E1733" s="24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4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36">
        <f>IF(BALANCETE_EMPRESA!$B1725="","",IF(LEN(BALANCETE_EMPRESA!B1725)=1,"0"&amp;BALANCETE_EMPRESA!B1725,BALANCETE_EMPRESA!B1725))</f>
        <v/>
      </c>
      <c r="C1734" s="136">
        <f>IF(BALANCETE_EMPRESA!C1725="","",BALANCETE_EMPRESA!C1725)</f>
        <v/>
      </c>
      <c r="D1734">
        <f>IF(BALANCETE_EMPRESA!$D1725="","",BALANCETE_EMPRESA!$D1725)</f>
        <v/>
      </c>
      <c r="E1734" s="24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4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36">
        <f>IF(BALANCETE_EMPRESA!$B1726="","",IF(LEN(BALANCETE_EMPRESA!B1726)=1,"0"&amp;BALANCETE_EMPRESA!B1726,BALANCETE_EMPRESA!B1726))</f>
        <v/>
      </c>
      <c r="C1735" s="136">
        <f>IF(BALANCETE_EMPRESA!C1726="","",BALANCETE_EMPRESA!C1726)</f>
        <v/>
      </c>
      <c r="D1735">
        <f>IF(BALANCETE_EMPRESA!$D1726="","",BALANCETE_EMPRESA!$D1726)</f>
        <v/>
      </c>
      <c r="E1735" s="24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4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36">
        <f>IF(BALANCETE_EMPRESA!$B1727="","",IF(LEN(BALANCETE_EMPRESA!B1727)=1,"0"&amp;BALANCETE_EMPRESA!B1727,BALANCETE_EMPRESA!B1727))</f>
        <v/>
      </c>
      <c r="C1736" s="136">
        <f>IF(BALANCETE_EMPRESA!C1727="","",BALANCETE_EMPRESA!C1727)</f>
        <v/>
      </c>
      <c r="D1736">
        <f>IF(BALANCETE_EMPRESA!$D1727="","",BALANCETE_EMPRESA!$D1727)</f>
        <v/>
      </c>
      <c r="E1736" s="24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4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36">
        <f>IF(BALANCETE_EMPRESA!$B1728="","",IF(LEN(BALANCETE_EMPRESA!B1728)=1,"0"&amp;BALANCETE_EMPRESA!B1728,BALANCETE_EMPRESA!B1728))</f>
        <v/>
      </c>
      <c r="C1737" s="136">
        <f>IF(BALANCETE_EMPRESA!C1728="","",BALANCETE_EMPRESA!C1728)</f>
        <v/>
      </c>
      <c r="D1737">
        <f>IF(BALANCETE_EMPRESA!$D1728="","",BALANCETE_EMPRESA!$D1728)</f>
        <v/>
      </c>
      <c r="E1737" s="24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4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36">
        <f>IF(BALANCETE_EMPRESA!$B1729="","",IF(LEN(BALANCETE_EMPRESA!B1729)=1,"0"&amp;BALANCETE_EMPRESA!B1729,BALANCETE_EMPRESA!B1729))</f>
        <v/>
      </c>
      <c r="C1738" s="136">
        <f>IF(BALANCETE_EMPRESA!C1729="","",BALANCETE_EMPRESA!C1729)</f>
        <v/>
      </c>
      <c r="D1738">
        <f>IF(BALANCETE_EMPRESA!$D1729="","",BALANCETE_EMPRESA!$D1729)</f>
        <v/>
      </c>
      <c r="E1738" s="24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4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36">
        <f>IF(BALANCETE_EMPRESA!$B1730="","",IF(LEN(BALANCETE_EMPRESA!B1730)=1,"0"&amp;BALANCETE_EMPRESA!B1730,BALANCETE_EMPRESA!B1730))</f>
        <v/>
      </c>
      <c r="C1739" s="136">
        <f>IF(BALANCETE_EMPRESA!C1730="","",BALANCETE_EMPRESA!C1730)</f>
        <v/>
      </c>
      <c r="D1739">
        <f>IF(BALANCETE_EMPRESA!$D1730="","",BALANCETE_EMPRESA!$D1730)</f>
        <v/>
      </c>
      <c r="E1739" s="24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4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36">
        <f>IF(BALANCETE_EMPRESA!$B1731="","",IF(LEN(BALANCETE_EMPRESA!B1731)=1,"0"&amp;BALANCETE_EMPRESA!B1731,BALANCETE_EMPRESA!B1731))</f>
        <v/>
      </c>
      <c r="C1740" s="136">
        <f>IF(BALANCETE_EMPRESA!C1731="","",BALANCETE_EMPRESA!C1731)</f>
        <v/>
      </c>
      <c r="D1740">
        <f>IF(BALANCETE_EMPRESA!$D1731="","",BALANCETE_EMPRESA!$D1731)</f>
        <v/>
      </c>
      <c r="E1740" s="24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4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36">
        <f>IF(BALANCETE_EMPRESA!$B1732="","",IF(LEN(BALANCETE_EMPRESA!B1732)=1,"0"&amp;BALANCETE_EMPRESA!B1732,BALANCETE_EMPRESA!B1732))</f>
        <v/>
      </c>
      <c r="C1741" s="136">
        <f>IF(BALANCETE_EMPRESA!C1732="","",BALANCETE_EMPRESA!C1732)</f>
        <v/>
      </c>
      <c r="D1741">
        <f>IF(BALANCETE_EMPRESA!$D1732="","",BALANCETE_EMPRESA!$D1732)</f>
        <v/>
      </c>
      <c r="E1741" s="24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4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36">
        <f>IF(BALANCETE_EMPRESA!$B1733="","",IF(LEN(BALANCETE_EMPRESA!B1733)=1,"0"&amp;BALANCETE_EMPRESA!B1733,BALANCETE_EMPRESA!B1733))</f>
        <v/>
      </c>
      <c r="C1742" s="136">
        <f>IF(BALANCETE_EMPRESA!C1733="","",BALANCETE_EMPRESA!C1733)</f>
        <v/>
      </c>
      <c r="D1742">
        <f>IF(BALANCETE_EMPRESA!$D1733="","",BALANCETE_EMPRESA!$D1733)</f>
        <v/>
      </c>
      <c r="E1742" s="24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4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36">
        <f>IF(BALANCETE_EMPRESA!$B1734="","",IF(LEN(BALANCETE_EMPRESA!B1734)=1,"0"&amp;BALANCETE_EMPRESA!B1734,BALANCETE_EMPRESA!B1734))</f>
        <v/>
      </c>
      <c r="C1743" s="136">
        <f>IF(BALANCETE_EMPRESA!C1734="","",BALANCETE_EMPRESA!C1734)</f>
        <v/>
      </c>
      <c r="D1743">
        <f>IF(BALANCETE_EMPRESA!$D1734="","",BALANCETE_EMPRESA!$D1734)</f>
        <v/>
      </c>
      <c r="E1743" s="24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4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36">
        <f>IF(BALANCETE_EMPRESA!$B1735="","",IF(LEN(BALANCETE_EMPRESA!B1735)=1,"0"&amp;BALANCETE_EMPRESA!B1735,BALANCETE_EMPRESA!B1735))</f>
        <v/>
      </c>
      <c r="C1744" s="136">
        <f>IF(BALANCETE_EMPRESA!C1735="","",BALANCETE_EMPRESA!C1735)</f>
        <v/>
      </c>
      <c r="D1744">
        <f>IF(BALANCETE_EMPRESA!$D1735="","",BALANCETE_EMPRESA!$D1735)</f>
        <v/>
      </c>
      <c r="E1744" s="24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4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36">
        <f>IF(BALANCETE_EMPRESA!$B1736="","",IF(LEN(BALANCETE_EMPRESA!B1736)=1,"0"&amp;BALANCETE_EMPRESA!B1736,BALANCETE_EMPRESA!B1736))</f>
        <v/>
      </c>
      <c r="C1745" s="136">
        <f>IF(BALANCETE_EMPRESA!C1736="","",BALANCETE_EMPRESA!C1736)</f>
        <v/>
      </c>
      <c r="D1745">
        <f>IF(BALANCETE_EMPRESA!$D1736="","",BALANCETE_EMPRESA!$D1736)</f>
        <v/>
      </c>
      <c r="E1745" s="24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4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36">
        <f>IF(BALANCETE_EMPRESA!$B1737="","",IF(LEN(BALANCETE_EMPRESA!B1737)=1,"0"&amp;BALANCETE_EMPRESA!B1737,BALANCETE_EMPRESA!B1737))</f>
        <v/>
      </c>
      <c r="C1746" s="136">
        <f>IF(BALANCETE_EMPRESA!C1737="","",BALANCETE_EMPRESA!C1737)</f>
        <v/>
      </c>
      <c r="D1746">
        <f>IF(BALANCETE_EMPRESA!$D1737="","",BALANCETE_EMPRESA!$D1737)</f>
        <v/>
      </c>
      <c r="E1746" s="24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4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36">
        <f>IF(BALANCETE_EMPRESA!$B1738="","",IF(LEN(BALANCETE_EMPRESA!B1738)=1,"0"&amp;BALANCETE_EMPRESA!B1738,BALANCETE_EMPRESA!B1738))</f>
        <v/>
      </c>
      <c r="C1747" s="136">
        <f>IF(BALANCETE_EMPRESA!C1738="","",BALANCETE_EMPRESA!C1738)</f>
        <v/>
      </c>
      <c r="D1747">
        <f>IF(BALANCETE_EMPRESA!$D1738="","",BALANCETE_EMPRESA!$D1738)</f>
        <v/>
      </c>
      <c r="E1747" s="24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4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36">
        <f>IF(BALANCETE_EMPRESA!$B1739="","",IF(LEN(BALANCETE_EMPRESA!B1739)=1,"0"&amp;BALANCETE_EMPRESA!B1739,BALANCETE_EMPRESA!B1739))</f>
        <v/>
      </c>
      <c r="C1748" s="136">
        <f>IF(BALANCETE_EMPRESA!C1739="","",BALANCETE_EMPRESA!C1739)</f>
        <v/>
      </c>
      <c r="D1748">
        <f>IF(BALANCETE_EMPRESA!$D1739="","",BALANCETE_EMPRESA!$D1739)</f>
        <v/>
      </c>
      <c r="E1748" s="24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4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36">
        <f>IF(BALANCETE_EMPRESA!$B1740="","",IF(LEN(BALANCETE_EMPRESA!B1740)=1,"0"&amp;BALANCETE_EMPRESA!B1740,BALANCETE_EMPRESA!B1740))</f>
        <v/>
      </c>
      <c r="C1749" s="136">
        <f>IF(BALANCETE_EMPRESA!C1740="","",BALANCETE_EMPRESA!C1740)</f>
        <v/>
      </c>
      <c r="D1749">
        <f>IF(BALANCETE_EMPRESA!$D1740="","",BALANCETE_EMPRESA!$D1740)</f>
        <v/>
      </c>
      <c r="E1749" s="24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4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36">
        <f>IF(BALANCETE_EMPRESA!$B1741="","",IF(LEN(BALANCETE_EMPRESA!B1741)=1,"0"&amp;BALANCETE_EMPRESA!B1741,BALANCETE_EMPRESA!B1741))</f>
        <v/>
      </c>
      <c r="C1750" s="136">
        <f>IF(BALANCETE_EMPRESA!C1741="","",BALANCETE_EMPRESA!C1741)</f>
        <v/>
      </c>
      <c r="D1750">
        <f>IF(BALANCETE_EMPRESA!$D1741="","",BALANCETE_EMPRESA!$D1741)</f>
        <v/>
      </c>
      <c r="E1750" s="24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4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36">
        <f>IF(BALANCETE_EMPRESA!$B1742="","",IF(LEN(BALANCETE_EMPRESA!B1742)=1,"0"&amp;BALANCETE_EMPRESA!B1742,BALANCETE_EMPRESA!B1742))</f>
        <v/>
      </c>
      <c r="C1751" s="136">
        <f>IF(BALANCETE_EMPRESA!C1742="","",BALANCETE_EMPRESA!C1742)</f>
        <v/>
      </c>
      <c r="D1751">
        <f>IF(BALANCETE_EMPRESA!$D1742="","",BALANCETE_EMPRESA!$D1742)</f>
        <v/>
      </c>
      <c r="E1751" s="24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4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36">
        <f>IF(BALANCETE_EMPRESA!$B1743="","",IF(LEN(BALANCETE_EMPRESA!B1743)=1,"0"&amp;BALANCETE_EMPRESA!B1743,BALANCETE_EMPRESA!B1743))</f>
        <v/>
      </c>
      <c r="C1752" s="136">
        <f>IF(BALANCETE_EMPRESA!C1743="","",BALANCETE_EMPRESA!C1743)</f>
        <v/>
      </c>
      <c r="D1752">
        <f>IF(BALANCETE_EMPRESA!$D1743="","",BALANCETE_EMPRESA!$D1743)</f>
        <v/>
      </c>
      <c r="E1752" s="24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4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36">
        <f>IF(BALANCETE_EMPRESA!$B1744="","",IF(LEN(BALANCETE_EMPRESA!B1744)=1,"0"&amp;BALANCETE_EMPRESA!B1744,BALANCETE_EMPRESA!B1744))</f>
        <v/>
      </c>
      <c r="C1753" s="136">
        <f>IF(BALANCETE_EMPRESA!C1744="","",BALANCETE_EMPRESA!C1744)</f>
        <v/>
      </c>
      <c r="D1753">
        <f>IF(BALANCETE_EMPRESA!$D1744="","",BALANCETE_EMPRESA!$D1744)</f>
        <v/>
      </c>
      <c r="E1753" s="24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4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36">
        <f>IF(BALANCETE_EMPRESA!$B1745="","",IF(LEN(BALANCETE_EMPRESA!B1745)=1,"0"&amp;BALANCETE_EMPRESA!B1745,BALANCETE_EMPRESA!B1745))</f>
        <v/>
      </c>
      <c r="C1754" s="136">
        <f>IF(BALANCETE_EMPRESA!C1745="","",BALANCETE_EMPRESA!C1745)</f>
        <v/>
      </c>
      <c r="D1754">
        <f>IF(BALANCETE_EMPRESA!$D1745="","",BALANCETE_EMPRESA!$D1745)</f>
        <v/>
      </c>
      <c r="E1754" s="24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4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36">
        <f>IF(BALANCETE_EMPRESA!$B1746="","",IF(LEN(BALANCETE_EMPRESA!B1746)=1,"0"&amp;BALANCETE_EMPRESA!B1746,BALANCETE_EMPRESA!B1746))</f>
        <v/>
      </c>
      <c r="C1755" s="136">
        <f>IF(BALANCETE_EMPRESA!C1746="","",BALANCETE_EMPRESA!C1746)</f>
        <v/>
      </c>
      <c r="D1755">
        <f>IF(BALANCETE_EMPRESA!$D1746="","",BALANCETE_EMPRESA!$D1746)</f>
        <v/>
      </c>
      <c r="E1755" s="24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4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36">
        <f>IF(BALANCETE_EMPRESA!$B1747="","",IF(LEN(BALANCETE_EMPRESA!B1747)=1,"0"&amp;BALANCETE_EMPRESA!B1747,BALANCETE_EMPRESA!B1747))</f>
        <v/>
      </c>
      <c r="C1756" s="136">
        <f>IF(BALANCETE_EMPRESA!C1747="","",BALANCETE_EMPRESA!C1747)</f>
        <v/>
      </c>
      <c r="D1756">
        <f>IF(BALANCETE_EMPRESA!$D1747="","",BALANCETE_EMPRESA!$D1747)</f>
        <v/>
      </c>
      <c r="E1756" s="24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4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36">
        <f>IF(BALANCETE_EMPRESA!$B1748="","",IF(LEN(BALANCETE_EMPRESA!B1748)=1,"0"&amp;BALANCETE_EMPRESA!B1748,BALANCETE_EMPRESA!B1748))</f>
        <v/>
      </c>
      <c r="C1757" s="136">
        <f>IF(BALANCETE_EMPRESA!C1748="","",BALANCETE_EMPRESA!C1748)</f>
        <v/>
      </c>
      <c r="D1757">
        <f>IF(BALANCETE_EMPRESA!$D1748="","",BALANCETE_EMPRESA!$D1748)</f>
        <v/>
      </c>
      <c r="E1757" s="24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4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36">
        <f>IF(BALANCETE_EMPRESA!$B1749="","",IF(LEN(BALANCETE_EMPRESA!B1749)=1,"0"&amp;BALANCETE_EMPRESA!B1749,BALANCETE_EMPRESA!B1749))</f>
        <v/>
      </c>
      <c r="C1758" s="136">
        <f>IF(BALANCETE_EMPRESA!C1749="","",BALANCETE_EMPRESA!C1749)</f>
        <v/>
      </c>
      <c r="D1758">
        <f>IF(BALANCETE_EMPRESA!$D1749="","",BALANCETE_EMPRESA!$D1749)</f>
        <v/>
      </c>
      <c r="E1758" s="24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4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36">
        <f>IF(BALANCETE_EMPRESA!$B1750="","",IF(LEN(BALANCETE_EMPRESA!B1750)=1,"0"&amp;BALANCETE_EMPRESA!B1750,BALANCETE_EMPRESA!B1750))</f>
        <v/>
      </c>
      <c r="C1759" s="136">
        <f>IF(BALANCETE_EMPRESA!C1750="","",BALANCETE_EMPRESA!C1750)</f>
        <v/>
      </c>
      <c r="D1759">
        <f>IF(BALANCETE_EMPRESA!$D1750="","",BALANCETE_EMPRESA!$D1750)</f>
        <v/>
      </c>
      <c r="E1759" s="24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4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36">
        <f>IF(BALANCETE_EMPRESA!$B1751="","",IF(LEN(BALANCETE_EMPRESA!B1751)=1,"0"&amp;BALANCETE_EMPRESA!B1751,BALANCETE_EMPRESA!B1751))</f>
        <v/>
      </c>
      <c r="C1760" s="136">
        <f>IF(BALANCETE_EMPRESA!C1751="","",BALANCETE_EMPRESA!C1751)</f>
        <v/>
      </c>
      <c r="D1760">
        <f>IF(BALANCETE_EMPRESA!$D1751="","",BALANCETE_EMPRESA!$D1751)</f>
        <v/>
      </c>
      <c r="E1760" s="24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4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36">
        <f>IF(BALANCETE_EMPRESA!$B1752="","",IF(LEN(BALANCETE_EMPRESA!B1752)=1,"0"&amp;BALANCETE_EMPRESA!B1752,BALANCETE_EMPRESA!B1752))</f>
        <v/>
      </c>
      <c r="C1761" s="136">
        <f>IF(BALANCETE_EMPRESA!C1752="","",BALANCETE_EMPRESA!C1752)</f>
        <v/>
      </c>
      <c r="D1761">
        <f>IF(BALANCETE_EMPRESA!$D1752="","",BALANCETE_EMPRESA!$D1752)</f>
        <v/>
      </c>
      <c r="E1761" s="24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4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36">
        <f>IF(BALANCETE_EMPRESA!$B1753="","",IF(LEN(BALANCETE_EMPRESA!B1753)=1,"0"&amp;BALANCETE_EMPRESA!B1753,BALANCETE_EMPRESA!B1753))</f>
        <v/>
      </c>
      <c r="C1762" s="136">
        <f>IF(BALANCETE_EMPRESA!C1753="","",BALANCETE_EMPRESA!C1753)</f>
        <v/>
      </c>
      <c r="D1762">
        <f>IF(BALANCETE_EMPRESA!$D1753="","",BALANCETE_EMPRESA!$D1753)</f>
        <v/>
      </c>
      <c r="E1762" s="24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4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36">
        <f>IF(BALANCETE_EMPRESA!$B1754="","",IF(LEN(BALANCETE_EMPRESA!B1754)=1,"0"&amp;BALANCETE_EMPRESA!B1754,BALANCETE_EMPRESA!B1754))</f>
        <v/>
      </c>
      <c r="C1763" s="136">
        <f>IF(BALANCETE_EMPRESA!C1754="","",BALANCETE_EMPRESA!C1754)</f>
        <v/>
      </c>
      <c r="D1763">
        <f>IF(BALANCETE_EMPRESA!$D1754="","",BALANCETE_EMPRESA!$D1754)</f>
        <v/>
      </c>
      <c r="E1763" s="24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4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36">
        <f>IF(BALANCETE_EMPRESA!$B1755="","",IF(LEN(BALANCETE_EMPRESA!B1755)=1,"0"&amp;BALANCETE_EMPRESA!B1755,BALANCETE_EMPRESA!B1755))</f>
        <v/>
      </c>
      <c r="C1764" s="136">
        <f>IF(BALANCETE_EMPRESA!C1755="","",BALANCETE_EMPRESA!C1755)</f>
        <v/>
      </c>
      <c r="D1764">
        <f>IF(BALANCETE_EMPRESA!$D1755="","",BALANCETE_EMPRESA!$D1755)</f>
        <v/>
      </c>
      <c r="E1764" s="24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4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36">
        <f>IF(BALANCETE_EMPRESA!$B1756="","",IF(LEN(BALANCETE_EMPRESA!B1756)=1,"0"&amp;BALANCETE_EMPRESA!B1756,BALANCETE_EMPRESA!B1756))</f>
        <v/>
      </c>
      <c r="C1765" s="136">
        <f>IF(BALANCETE_EMPRESA!C1756="","",BALANCETE_EMPRESA!C1756)</f>
        <v/>
      </c>
      <c r="D1765">
        <f>IF(BALANCETE_EMPRESA!$D1756="","",BALANCETE_EMPRESA!$D1756)</f>
        <v/>
      </c>
      <c r="E1765" s="24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4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36">
        <f>IF(BALANCETE_EMPRESA!$B1757="","",IF(LEN(BALANCETE_EMPRESA!B1757)=1,"0"&amp;BALANCETE_EMPRESA!B1757,BALANCETE_EMPRESA!B1757))</f>
        <v/>
      </c>
      <c r="C1766" s="136">
        <f>IF(BALANCETE_EMPRESA!C1757="","",BALANCETE_EMPRESA!C1757)</f>
        <v/>
      </c>
      <c r="D1766">
        <f>IF(BALANCETE_EMPRESA!$D1757="","",BALANCETE_EMPRESA!$D1757)</f>
        <v/>
      </c>
      <c r="E1766" s="24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4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36">
        <f>IF(BALANCETE_EMPRESA!$B1758="","",IF(LEN(BALANCETE_EMPRESA!B1758)=1,"0"&amp;BALANCETE_EMPRESA!B1758,BALANCETE_EMPRESA!B1758))</f>
        <v/>
      </c>
      <c r="C1767" s="136">
        <f>IF(BALANCETE_EMPRESA!C1758="","",BALANCETE_EMPRESA!C1758)</f>
        <v/>
      </c>
      <c r="D1767">
        <f>IF(BALANCETE_EMPRESA!$D1758="","",BALANCETE_EMPRESA!$D1758)</f>
        <v/>
      </c>
      <c r="E1767" s="24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4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36">
        <f>IF(BALANCETE_EMPRESA!$B1759="","",IF(LEN(BALANCETE_EMPRESA!B1759)=1,"0"&amp;BALANCETE_EMPRESA!B1759,BALANCETE_EMPRESA!B1759))</f>
        <v/>
      </c>
      <c r="C1768" s="136">
        <f>IF(BALANCETE_EMPRESA!C1759="","",BALANCETE_EMPRESA!C1759)</f>
        <v/>
      </c>
      <c r="D1768">
        <f>IF(BALANCETE_EMPRESA!$D1759="","",BALANCETE_EMPRESA!$D1759)</f>
        <v/>
      </c>
      <c r="E1768" s="24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4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36">
        <f>IF(BALANCETE_EMPRESA!$B1760="","",IF(LEN(BALANCETE_EMPRESA!B1760)=1,"0"&amp;BALANCETE_EMPRESA!B1760,BALANCETE_EMPRESA!B1760))</f>
        <v/>
      </c>
      <c r="C1769" s="136">
        <f>IF(BALANCETE_EMPRESA!C1760="","",BALANCETE_EMPRESA!C1760)</f>
        <v/>
      </c>
      <c r="D1769">
        <f>IF(BALANCETE_EMPRESA!$D1760="","",BALANCETE_EMPRESA!$D1760)</f>
        <v/>
      </c>
      <c r="E1769" s="24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4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36">
        <f>IF(BALANCETE_EMPRESA!$B1761="","",IF(LEN(BALANCETE_EMPRESA!B1761)=1,"0"&amp;BALANCETE_EMPRESA!B1761,BALANCETE_EMPRESA!B1761))</f>
        <v/>
      </c>
      <c r="C1770" s="136">
        <f>IF(BALANCETE_EMPRESA!C1761="","",BALANCETE_EMPRESA!C1761)</f>
        <v/>
      </c>
      <c r="D1770">
        <f>IF(BALANCETE_EMPRESA!$D1761="","",BALANCETE_EMPRESA!$D1761)</f>
        <v/>
      </c>
      <c r="E1770" s="24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4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36">
        <f>IF(BALANCETE_EMPRESA!$B1762="","",IF(LEN(BALANCETE_EMPRESA!B1762)=1,"0"&amp;BALANCETE_EMPRESA!B1762,BALANCETE_EMPRESA!B1762))</f>
        <v/>
      </c>
      <c r="C1771" s="136">
        <f>IF(BALANCETE_EMPRESA!C1762="","",BALANCETE_EMPRESA!C1762)</f>
        <v/>
      </c>
      <c r="D1771">
        <f>IF(BALANCETE_EMPRESA!$D1762="","",BALANCETE_EMPRESA!$D1762)</f>
        <v/>
      </c>
      <c r="E1771" s="24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4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36">
        <f>IF(BALANCETE_EMPRESA!$B1763="","",IF(LEN(BALANCETE_EMPRESA!B1763)=1,"0"&amp;BALANCETE_EMPRESA!B1763,BALANCETE_EMPRESA!B1763))</f>
        <v/>
      </c>
      <c r="C1772" s="136">
        <f>IF(BALANCETE_EMPRESA!C1763="","",BALANCETE_EMPRESA!C1763)</f>
        <v/>
      </c>
      <c r="D1772">
        <f>IF(BALANCETE_EMPRESA!$D1763="","",BALANCETE_EMPRESA!$D1763)</f>
        <v/>
      </c>
      <c r="E1772" s="24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4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36">
        <f>IF(BALANCETE_EMPRESA!$B1764="","",IF(LEN(BALANCETE_EMPRESA!B1764)=1,"0"&amp;BALANCETE_EMPRESA!B1764,BALANCETE_EMPRESA!B1764))</f>
        <v/>
      </c>
      <c r="C1773" s="136">
        <f>IF(BALANCETE_EMPRESA!C1764="","",BALANCETE_EMPRESA!C1764)</f>
        <v/>
      </c>
      <c r="D1773">
        <f>IF(BALANCETE_EMPRESA!$D1764="","",BALANCETE_EMPRESA!$D1764)</f>
        <v/>
      </c>
      <c r="E1773" s="24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4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36">
        <f>IF(BALANCETE_EMPRESA!$B1765="","",IF(LEN(BALANCETE_EMPRESA!B1765)=1,"0"&amp;BALANCETE_EMPRESA!B1765,BALANCETE_EMPRESA!B1765))</f>
        <v/>
      </c>
      <c r="C1774" s="136">
        <f>IF(BALANCETE_EMPRESA!C1765="","",BALANCETE_EMPRESA!C1765)</f>
        <v/>
      </c>
      <c r="D1774">
        <f>IF(BALANCETE_EMPRESA!$D1765="","",BALANCETE_EMPRESA!$D1765)</f>
        <v/>
      </c>
      <c r="E1774" s="24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4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36">
        <f>IF(BALANCETE_EMPRESA!$B1766="","",IF(LEN(BALANCETE_EMPRESA!B1766)=1,"0"&amp;BALANCETE_EMPRESA!B1766,BALANCETE_EMPRESA!B1766))</f>
        <v/>
      </c>
      <c r="C1775" s="136">
        <f>IF(BALANCETE_EMPRESA!C1766="","",BALANCETE_EMPRESA!C1766)</f>
        <v/>
      </c>
      <c r="D1775">
        <f>IF(BALANCETE_EMPRESA!$D1766="","",BALANCETE_EMPRESA!$D1766)</f>
        <v/>
      </c>
      <c r="E1775" s="24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4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36">
        <f>IF(BALANCETE_EMPRESA!$B1767="","",IF(LEN(BALANCETE_EMPRESA!B1767)=1,"0"&amp;BALANCETE_EMPRESA!B1767,BALANCETE_EMPRESA!B1767))</f>
        <v/>
      </c>
      <c r="C1776" s="136">
        <f>IF(BALANCETE_EMPRESA!C1767="","",BALANCETE_EMPRESA!C1767)</f>
        <v/>
      </c>
      <c r="D1776">
        <f>IF(BALANCETE_EMPRESA!$D1767="","",BALANCETE_EMPRESA!$D1767)</f>
        <v/>
      </c>
      <c r="E1776" s="24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4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36">
        <f>IF(BALANCETE_EMPRESA!$B1768="","",IF(LEN(BALANCETE_EMPRESA!B1768)=1,"0"&amp;BALANCETE_EMPRESA!B1768,BALANCETE_EMPRESA!B1768))</f>
        <v/>
      </c>
      <c r="C1777" s="136">
        <f>IF(BALANCETE_EMPRESA!C1768="","",BALANCETE_EMPRESA!C1768)</f>
        <v/>
      </c>
      <c r="D1777">
        <f>IF(BALANCETE_EMPRESA!$D1768="","",BALANCETE_EMPRESA!$D1768)</f>
        <v/>
      </c>
      <c r="E1777" s="24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4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36">
        <f>IF(BALANCETE_EMPRESA!$B1769="","",IF(LEN(BALANCETE_EMPRESA!B1769)=1,"0"&amp;BALANCETE_EMPRESA!B1769,BALANCETE_EMPRESA!B1769))</f>
        <v/>
      </c>
      <c r="C1778" s="136">
        <f>IF(BALANCETE_EMPRESA!C1769="","",BALANCETE_EMPRESA!C1769)</f>
        <v/>
      </c>
      <c r="D1778">
        <f>IF(BALANCETE_EMPRESA!$D1769="","",BALANCETE_EMPRESA!$D1769)</f>
        <v/>
      </c>
      <c r="E1778" s="24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4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36">
        <f>IF(BALANCETE_EMPRESA!$B1770="","",IF(LEN(BALANCETE_EMPRESA!B1770)=1,"0"&amp;BALANCETE_EMPRESA!B1770,BALANCETE_EMPRESA!B1770))</f>
        <v/>
      </c>
      <c r="C1779" s="136">
        <f>IF(BALANCETE_EMPRESA!C1770="","",BALANCETE_EMPRESA!C1770)</f>
        <v/>
      </c>
      <c r="D1779">
        <f>IF(BALANCETE_EMPRESA!$D1770="","",BALANCETE_EMPRESA!$D1770)</f>
        <v/>
      </c>
      <c r="E1779" s="24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4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36">
        <f>IF(BALANCETE_EMPRESA!$B1771="","",IF(LEN(BALANCETE_EMPRESA!B1771)=1,"0"&amp;BALANCETE_EMPRESA!B1771,BALANCETE_EMPRESA!B1771))</f>
        <v/>
      </c>
      <c r="C1780" s="136">
        <f>IF(BALANCETE_EMPRESA!C1771="","",BALANCETE_EMPRESA!C1771)</f>
        <v/>
      </c>
      <c r="D1780">
        <f>IF(BALANCETE_EMPRESA!$D1771="","",BALANCETE_EMPRESA!$D1771)</f>
        <v/>
      </c>
      <c r="E1780" s="24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4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36">
        <f>IF(BALANCETE_EMPRESA!$B1772="","",IF(LEN(BALANCETE_EMPRESA!B1772)=1,"0"&amp;BALANCETE_EMPRESA!B1772,BALANCETE_EMPRESA!B1772))</f>
        <v/>
      </c>
      <c r="C1781" s="136">
        <f>IF(BALANCETE_EMPRESA!C1772="","",BALANCETE_EMPRESA!C1772)</f>
        <v/>
      </c>
      <c r="D1781">
        <f>IF(BALANCETE_EMPRESA!$D1772="","",BALANCETE_EMPRESA!$D1772)</f>
        <v/>
      </c>
      <c r="E1781" s="24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4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36">
        <f>IF(BALANCETE_EMPRESA!$B1773="","",IF(LEN(BALANCETE_EMPRESA!B1773)=1,"0"&amp;BALANCETE_EMPRESA!B1773,BALANCETE_EMPRESA!B1773))</f>
        <v/>
      </c>
      <c r="C1782" s="136">
        <f>IF(BALANCETE_EMPRESA!C1773="","",BALANCETE_EMPRESA!C1773)</f>
        <v/>
      </c>
      <c r="D1782">
        <f>IF(BALANCETE_EMPRESA!$D1773="","",BALANCETE_EMPRESA!$D1773)</f>
        <v/>
      </c>
      <c r="E1782" s="24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4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36">
        <f>IF(BALANCETE_EMPRESA!$B1774="","",IF(LEN(BALANCETE_EMPRESA!B1774)=1,"0"&amp;BALANCETE_EMPRESA!B1774,BALANCETE_EMPRESA!B1774))</f>
        <v/>
      </c>
      <c r="C1783" s="136">
        <f>IF(BALANCETE_EMPRESA!C1774="","",BALANCETE_EMPRESA!C1774)</f>
        <v/>
      </c>
      <c r="D1783">
        <f>IF(BALANCETE_EMPRESA!$D1774="","",BALANCETE_EMPRESA!$D1774)</f>
        <v/>
      </c>
      <c r="E1783" s="24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4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36">
        <f>IF(BALANCETE_EMPRESA!$B1775="","",IF(LEN(BALANCETE_EMPRESA!B1775)=1,"0"&amp;BALANCETE_EMPRESA!B1775,BALANCETE_EMPRESA!B1775))</f>
        <v/>
      </c>
      <c r="C1784" s="136">
        <f>IF(BALANCETE_EMPRESA!C1775="","",BALANCETE_EMPRESA!C1775)</f>
        <v/>
      </c>
      <c r="D1784">
        <f>IF(BALANCETE_EMPRESA!$D1775="","",BALANCETE_EMPRESA!$D1775)</f>
        <v/>
      </c>
      <c r="E1784" s="24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4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36">
        <f>IF(BALANCETE_EMPRESA!$B1776="","",IF(LEN(BALANCETE_EMPRESA!B1776)=1,"0"&amp;BALANCETE_EMPRESA!B1776,BALANCETE_EMPRESA!B1776))</f>
        <v/>
      </c>
      <c r="C1785" s="136">
        <f>IF(BALANCETE_EMPRESA!C1776="","",BALANCETE_EMPRESA!C1776)</f>
        <v/>
      </c>
      <c r="D1785">
        <f>IF(BALANCETE_EMPRESA!$D1776="","",BALANCETE_EMPRESA!$D1776)</f>
        <v/>
      </c>
      <c r="E1785" s="24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4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36">
        <f>IF(BALANCETE_EMPRESA!$B1777="","",IF(LEN(BALANCETE_EMPRESA!B1777)=1,"0"&amp;BALANCETE_EMPRESA!B1777,BALANCETE_EMPRESA!B1777))</f>
        <v/>
      </c>
      <c r="C1786" s="136">
        <f>IF(BALANCETE_EMPRESA!C1777="","",BALANCETE_EMPRESA!C1777)</f>
        <v/>
      </c>
      <c r="D1786">
        <f>IF(BALANCETE_EMPRESA!$D1777="","",BALANCETE_EMPRESA!$D1777)</f>
        <v/>
      </c>
      <c r="E1786" s="24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4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36">
        <f>IF(BALANCETE_EMPRESA!$B1778="","",IF(LEN(BALANCETE_EMPRESA!B1778)=1,"0"&amp;BALANCETE_EMPRESA!B1778,BALANCETE_EMPRESA!B1778))</f>
        <v/>
      </c>
      <c r="C1787" s="136">
        <f>IF(BALANCETE_EMPRESA!C1778="","",BALANCETE_EMPRESA!C1778)</f>
        <v/>
      </c>
      <c r="D1787">
        <f>IF(BALANCETE_EMPRESA!$D1778="","",BALANCETE_EMPRESA!$D1778)</f>
        <v/>
      </c>
      <c r="E1787" s="24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4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36">
        <f>IF(BALANCETE_EMPRESA!$B1779="","",IF(LEN(BALANCETE_EMPRESA!B1779)=1,"0"&amp;BALANCETE_EMPRESA!B1779,BALANCETE_EMPRESA!B1779))</f>
        <v/>
      </c>
      <c r="C1788" s="136">
        <f>IF(BALANCETE_EMPRESA!C1779="","",BALANCETE_EMPRESA!C1779)</f>
        <v/>
      </c>
      <c r="D1788">
        <f>IF(BALANCETE_EMPRESA!$D1779="","",BALANCETE_EMPRESA!$D1779)</f>
        <v/>
      </c>
      <c r="E1788" s="24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4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36">
        <f>IF(BALANCETE_EMPRESA!$B1780="","",IF(LEN(BALANCETE_EMPRESA!B1780)=1,"0"&amp;BALANCETE_EMPRESA!B1780,BALANCETE_EMPRESA!B1780))</f>
        <v/>
      </c>
      <c r="C1789" s="136">
        <f>IF(BALANCETE_EMPRESA!C1780="","",BALANCETE_EMPRESA!C1780)</f>
        <v/>
      </c>
      <c r="D1789">
        <f>IF(BALANCETE_EMPRESA!$D1780="","",BALANCETE_EMPRESA!$D1780)</f>
        <v/>
      </c>
      <c r="E1789" s="24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4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36">
        <f>IF(BALANCETE_EMPRESA!$B1781="","",IF(LEN(BALANCETE_EMPRESA!B1781)=1,"0"&amp;BALANCETE_EMPRESA!B1781,BALANCETE_EMPRESA!B1781))</f>
        <v/>
      </c>
      <c r="C1790" s="136">
        <f>IF(BALANCETE_EMPRESA!C1781="","",BALANCETE_EMPRESA!C1781)</f>
        <v/>
      </c>
      <c r="D1790">
        <f>IF(BALANCETE_EMPRESA!$D1781="","",BALANCETE_EMPRESA!$D1781)</f>
        <v/>
      </c>
      <c r="E1790" s="24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4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36">
        <f>IF(BALANCETE_EMPRESA!$B1782="","",IF(LEN(BALANCETE_EMPRESA!B1782)=1,"0"&amp;BALANCETE_EMPRESA!B1782,BALANCETE_EMPRESA!B1782))</f>
        <v/>
      </c>
      <c r="C1791" s="136">
        <f>IF(BALANCETE_EMPRESA!C1782="","",BALANCETE_EMPRESA!C1782)</f>
        <v/>
      </c>
      <c r="D1791">
        <f>IF(BALANCETE_EMPRESA!$D1782="","",BALANCETE_EMPRESA!$D1782)</f>
        <v/>
      </c>
      <c r="E1791" s="24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4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36">
        <f>IF(BALANCETE_EMPRESA!$B1783="","",IF(LEN(BALANCETE_EMPRESA!B1783)=1,"0"&amp;BALANCETE_EMPRESA!B1783,BALANCETE_EMPRESA!B1783))</f>
        <v/>
      </c>
      <c r="C1792" s="136">
        <f>IF(BALANCETE_EMPRESA!C1783="","",BALANCETE_EMPRESA!C1783)</f>
        <v/>
      </c>
      <c r="D1792">
        <f>IF(BALANCETE_EMPRESA!$D1783="","",BALANCETE_EMPRESA!$D1783)</f>
        <v/>
      </c>
      <c r="E1792" s="24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4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36">
        <f>IF(BALANCETE_EMPRESA!$B1784="","",IF(LEN(BALANCETE_EMPRESA!B1784)=1,"0"&amp;BALANCETE_EMPRESA!B1784,BALANCETE_EMPRESA!B1784))</f>
        <v/>
      </c>
      <c r="C1793" s="136">
        <f>IF(BALANCETE_EMPRESA!C1784="","",BALANCETE_EMPRESA!C1784)</f>
        <v/>
      </c>
      <c r="D1793">
        <f>IF(BALANCETE_EMPRESA!$D1784="","",BALANCETE_EMPRESA!$D1784)</f>
        <v/>
      </c>
      <c r="E1793" s="24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4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36">
        <f>IF(BALANCETE_EMPRESA!$B1785="","",IF(LEN(BALANCETE_EMPRESA!B1785)=1,"0"&amp;BALANCETE_EMPRESA!B1785,BALANCETE_EMPRESA!B1785))</f>
        <v/>
      </c>
      <c r="C1794" s="136">
        <f>IF(BALANCETE_EMPRESA!C1785="","",BALANCETE_EMPRESA!C1785)</f>
        <v/>
      </c>
      <c r="D1794">
        <f>IF(BALANCETE_EMPRESA!$D1785="","",BALANCETE_EMPRESA!$D1785)</f>
        <v/>
      </c>
      <c r="E1794" s="24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4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36">
        <f>IF(BALANCETE_EMPRESA!$B1786="","",IF(LEN(BALANCETE_EMPRESA!B1786)=1,"0"&amp;BALANCETE_EMPRESA!B1786,BALANCETE_EMPRESA!B1786))</f>
        <v/>
      </c>
      <c r="C1795" s="136">
        <f>IF(BALANCETE_EMPRESA!C1786="","",BALANCETE_EMPRESA!C1786)</f>
        <v/>
      </c>
      <c r="D1795">
        <f>IF(BALANCETE_EMPRESA!$D1786="","",BALANCETE_EMPRESA!$D1786)</f>
        <v/>
      </c>
      <c r="E1795" s="24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4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36">
        <f>IF(BALANCETE_EMPRESA!$B1787="","",IF(LEN(BALANCETE_EMPRESA!B1787)=1,"0"&amp;BALANCETE_EMPRESA!B1787,BALANCETE_EMPRESA!B1787))</f>
        <v/>
      </c>
      <c r="C1796" s="136">
        <f>IF(BALANCETE_EMPRESA!C1787="","",BALANCETE_EMPRESA!C1787)</f>
        <v/>
      </c>
      <c r="D1796">
        <f>IF(BALANCETE_EMPRESA!$D1787="","",BALANCETE_EMPRESA!$D1787)</f>
        <v/>
      </c>
      <c r="E1796" s="24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4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36">
        <f>IF(BALANCETE_EMPRESA!$B1788="","",IF(LEN(BALANCETE_EMPRESA!B1788)=1,"0"&amp;BALANCETE_EMPRESA!B1788,BALANCETE_EMPRESA!B1788))</f>
        <v/>
      </c>
      <c r="C1797" s="136">
        <f>IF(BALANCETE_EMPRESA!C1788="","",BALANCETE_EMPRESA!C1788)</f>
        <v/>
      </c>
      <c r="D1797">
        <f>IF(BALANCETE_EMPRESA!$D1788="","",BALANCETE_EMPRESA!$D1788)</f>
        <v/>
      </c>
      <c r="E1797" s="24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4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36">
        <f>IF(BALANCETE_EMPRESA!$B1789="","",IF(LEN(BALANCETE_EMPRESA!B1789)=1,"0"&amp;BALANCETE_EMPRESA!B1789,BALANCETE_EMPRESA!B1789))</f>
        <v/>
      </c>
      <c r="C1798" s="136">
        <f>IF(BALANCETE_EMPRESA!C1789="","",BALANCETE_EMPRESA!C1789)</f>
        <v/>
      </c>
      <c r="D1798">
        <f>IF(BALANCETE_EMPRESA!$D1789="","",BALANCETE_EMPRESA!$D1789)</f>
        <v/>
      </c>
      <c r="E1798" s="24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4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36">
        <f>IF(BALANCETE_EMPRESA!$B1790="","",IF(LEN(BALANCETE_EMPRESA!B1790)=1,"0"&amp;BALANCETE_EMPRESA!B1790,BALANCETE_EMPRESA!B1790))</f>
        <v/>
      </c>
      <c r="C1799" s="136">
        <f>IF(BALANCETE_EMPRESA!C1790="","",BALANCETE_EMPRESA!C1790)</f>
        <v/>
      </c>
      <c r="D1799">
        <f>IF(BALANCETE_EMPRESA!$D1790="","",BALANCETE_EMPRESA!$D1790)</f>
        <v/>
      </c>
      <c r="E1799" s="24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4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36">
        <f>IF(BALANCETE_EMPRESA!$B1791="","",IF(LEN(BALANCETE_EMPRESA!B1791)=1,"0"&amp;BALANCETE_EMPRESA!B1791,BALANCETE_EMPRESA!B1791))</f>
        <v/>
      </c>
      <c r="C1800" s="136">
        <f>IF(BALANCETE_EMPRESA!C1791="","",BALANCETE_EMPRESA!C1791)</f>
        <v/>
      </c>
      <c r="D1800">
        <f>IF(BALANCETE_EMPRESA!$D1791="","",BALANCETE_EMPRESA!$D1791)</f>
        <v/>
      </c>
      <c r="E1800" s="24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4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36">
        <f>IF(BALANCETE_EMPRESA!$B1792="","",IF(LEN(BALANCETE_EMPRESA!B1792)=1,"0"&amp;BALANCETE_EMPRESA!B1792,BALANCETE_EMPRESA!B1792))</f>
        <v/>
      </c>
      <c r="C1801" s="136">
        <f>IF(BALANCETE_EMPRESA!C1792="","",BALANCETE_EMPRESA!C1792)</f>
        <v/>
      </c>
      <c r="D1801">
        <f>IF(BALANCETE_EMPRESA!$D1792="","",BALANCETE_EMPRESA!$D1792)</f>
        <v/>
      </c>
      <c r="E1801" s="24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4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36">
        <f>IF(BALANCETE_EMPRESA!$B1793="","",IF(LEN(BALANCETE_EMPRESA!B1793)=1,"0"&amp;BALANCETE_EMPRESA!B1793,BALANCETE_EMPRESA!B1793))</f>
        <v/>
      </c>
      <c r="C1802" s="136">
        <f>IF(BALANCETE_EMPRESA!C1793="","",BALANCETE_EMPRESA!C1793)</f>
        <v/>
      </c>
      <c r="D1802">
        <f>IF(BALANCETE_EMPRESA!$D1793="","",BALANCETE_EMPRESA!$D1793)</f>
        <v/>
      </c>
      <c r="E1802" s="24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4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36">
        <f>IF(BALANCETE_EMPRESA!$B1794="","",IF(LEN(BALANCETE_EMPRESA!B1794)=1,"0"&amp;BALANCETE_EMPRESA!B1794,BALANCETE_EMPRESA!B1794))</f>
        <v/>
      </c>
      <c r="C1803" s="136">
        <f>IF(BALANCETE_EMPRESA!C1794="","",BALANCETE_EMPRESA!C1794)</f>
        <v/>
      </c>
      <c r="D1803">
        <f>IF(BALANCETE_EMPRESA!$D1794="","",BALANCETE_EMPRESA!$D1794)</f>
        <v/>
      </c>
      <c r="E1803" s="24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4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36">
        <f>IF(BALANCETE_EMPRESA!$B1795="","",IF(LEN(BALANCETE_EMPRESA!B1795)=1,"0"&amp;BALANCETE_EMPRESA!B1795,BALANCETE_EMPRESA!B1795))</f>
        <v/>
      </c>
      <c r="C1804" s="136">
        <f>IF(BALANCETE_EMPRESA!C1795="","",BALANCETE_EMPRESA!C1795)</f>
        <v/>
      </c>
      <c r="D1804">
        <f>IF(BALANCETE_EMPRESA!$D1795="","",BALANCETE_EMPRESA!$D1795)</f>
        <v/>
      </c>
      <c r="E1804" s="24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4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36">
        <f>IF(BALANCETE_EMPRESA!$B1796="","",IF(LEN(BALANCETE_EMPRESA!B1796)=1,"0"&amp;BALANCETE_EMPRESA!B1796,BALANCETE_EMPRESA!B1796))</f>
        <v/>
      </c>
      <c r="C1805" s="136">
        <f>IF(BALANCETE_EMPRESA!C1796="","",BALANCETE_EMPRESA!C1796)</f>
        <v/>
      </c>
      <c r="D1805">
        <f>IF(BALANCETE_EMPRESA!$D1796="","",BALANCETE_EMPRESA!$D1796)</f>
        <v/>
      </c>
      <c r="E1805" s="24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4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36">
        <f>IF(BALANCETE_EMPRESA!$B1797="","",IF(LEN(BALANCETE_EMPRESA!B1797)=1,"0"&amp;BALANCETE_EMPRESA!B1797,BALANCETE_EMPRESA!B1797))</f>
        <v/>
      </c>
      <c r="C1806" s="136">
        <f>IF(BALANCETE_EMPRESA!C1797="","",BALANCETE_EMPRESA!C1797)</f>
        <v/>
      </c>
      <c r="D1806">
        <f>IF(BALANCETE_EMPRESA!$D1797="","",BALANCETE_EMPRESA!$D1797)</f>
        <v/>
      </c>
      <c r="E1806" s="24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4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36">
        <f>IF(BALANCETE_EMPRESA!$B1798="","",IF(LEN(BALANCETE_EMPRESA!B1798)=1,"0"&amp;BALANCETE_EMPRESA!B1798,BALANCETE_EMPRESA!B1798))</f>
        <v/>
      </c>
      <c r="C1807" s="136">
        <f>IF(BALANCETE_EMPRESA!C1798="","",BALANCETE_EMPRESA!C1798)</f>
        <v/>
      </c>
      <c r="D1807">
        <f>IF(BALANCETE_EMPRESA!$D1798="","",BALANCETE_EMPRESA!$D1798)</f>
        <v/>
      </c>
      <c r="E1807" s="24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4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36">
        <f>IF(BALANCETE_EMPRESA!$B1799="","",IF(LEN(BALANCETE_EMPRESA!B1799)=1,"0"&amp;BALANCETE_EMPRESA!B1799,BALANCETE_EMPRESA!B1799))</f>
        <v/>
      </c>
      <c r="C1808" s="136">
        <f>IF(BALANCETE_EMPRESA!C1799="","",BALANCETE_EMPRESA!C1799)</f>
        <v/>
      </c>
      <c r="D1808">
        <f>IF(BALANCETE_EMPRESA!$D1799="","",BALANCETE_EMPRESA!$D1799)</f>
        <v/>
      </c>
      <c r="E1808" s="24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4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36">
        <f>IF(BALANCETE_EMPRESA!$B1800="","",IF(LEN(BALANCETE_EMPRESA!B1800)=1,"0"&amp;BALANCETE_EMPRESA!B1800,BALANCETE_EMPRESA!B1800))</f>
        <v/>
      </c>
      <c r="C1809" s="136">
        <f>IF(BALANCETE_EMPRESA!C1800="","",BALANCETE_EMPRESA!C1800)</f>
        <v/>
      </c>
      <c r="D1809">
        <f>IF(BALANCETE_EMPRESA!$D1800="","",BALANCETE_EMPRESA!$D1800)</f>
        <v/>
      </c>
      <c r="E1809" s="24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4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36">
        <f>IF(BALANCETE_EMPRESA!$B1801="","",IF(LEN(BALANCETE_EMPRESA!B1801)=1,"0"&amp;BALANCETE_EMPRESA!B1801,BALANCETE_EMPRESA!B1801))</f>
        <v/>
      </c>
      <c r="C1810" s="136">
        <f>IF(BALANCETE_EMPRESA!C1801="","",BALANCETE_EMPRESA!C1801)</f>
        <v/>
      </c>
      <c r="D1810">
        <f>IF(BALANCETE_EMPRESA!$D1801="","",BALANCETE_EMPRESA!$D1801)</f>
        <v/>
      </c>
      <c r="E1810" s="24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4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36">
        <f>IF(BALANCETE_EMPRESA!$B1802="","",IF(LEN(BALANCETE_EMPRESA!B1802)=1,"0"&amp;BALANCETE_EMPRESA!B1802,BALANCETE_EMPRESA!B1802))</f>
        <v/>
      </c>
      <c r="C1811" s="136">
        <f>IF(BALANCETE_EMPRESA!C1802="","",BALANCETE_EMPRESA!C1802)</f>
        <v/>
      </c>
      <c r="D1811">
        <f>IF(BALANCETE_EMPRESA!$D1802="","",BALANCETE_EMPRESA!$D1802)</f>
        <v/>
      </c>
      <c r="E1811" s="24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4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36">
        <f>IF(BALANCETE_EMPRESA!$B1803="","",IF(LEN(BALANCETE_EMPRESA!B1803)=1,"0"&amp;BALANCETE_EMPRESA!B1803,BALANCETE_EMPRESA!B1803))</f>
        <v/>
      </c>
      <c r="C1812" s="136">
        <f>IF(BALANCETE_EMPRESA!C1803="","",BALANCETE_EMPRESA!C1803)</f>
        <v/>
      </c>
      <c r="D1812">
        <f>IF(BALANCETE_EMPRESA!$D1803="","",BALANCETE_EMPRESA!$D1803)</f>
        <v/>
      </c>
      <c r="E1812" s="24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4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36">
        <f>IF(BALANCETE_EMPRESA!$B1804="","",IF(LEN(BALANCETE_EMPRESA!B1804)=1,"0"&amp;BALANCETE_EMPRESA!B1804,BALANCETE_EMPRESA!B1804))</f>
        <v/>
      </c>
      <c r="C1813" s="136">
        <f>IF(BALANCETE_EMPRESA!C1804="","",BALANCETE_EMPRESA!C1804)</f>
        <v/>
      </c>
      <c r="D1813">
        <f>IF(BALANCETE_EMPRESA!$D1804="","",BALANCETE_EMPRESA!$D1804)</f>
        <v/>
      </c>
      <c r="E1813" s="24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4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36">
        <f>IF(BALANCETE_EMPRESA!$B1805="","",IF(LEN(BALANCETE_EMPRESA!B1805)=1,"0"&amp;BALANCETE_EMPRESA!B1805,BALANCETE_EMPRESA!B1805))</f>
        <v/>
      </c>
      <c r="C1814" s="136">
        <f>IF(BALANCETE_EMPRESA!C1805="","",BALANCETE_EMPRESA!C1805)</f>
        <v/>
      </c>
      <c r="D1814">
        <f>IF(BALANCETE_EMPRESA!$D1805="","",BALANCETE_EMPRESA!$D1805)</f>
        <v/>
      </c>
      <c r="E1814" s="24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4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36">
        <f>IF(BALANCETE_EMPRESA!$B1806="","",IF(LEN(BALANCETE_EMPRESA!B1806)=1,"0"&amp;BALANCETE_EMPRESA!B1806,BALANCETE_EMPRESA!B1806))</f>
        <v/>
      </c>
      <c r="C1815" s="136">
        <f>IF(BALANCETE_EMPRESA!C1806="","",BALANCETE_EMPRESA!C1806)</f>
        <v/>
      </c>
      <c r="D1815">
        <f>IF(BALANCETE_EMPRESA!$D1806="","",BALANCETE_EMPRESA!$D1806)</f>
        <v/>
      </c>
      <c r="E1815" s="24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4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36">
        <f>IF(BALANCETE_EMPRESA!$B1807="","",IF(LEN(BALANCETE_EMPRESA!B1807)=1,"0"&amp;BALANCETE_EMPRESA!B1807,BALANCETE_EMPRESA!B1807))</f>
        <v/>
      </c>
      <c r="C1816" s="136">
        <f>IF(BALANCETE_EMPRESA!C1807="","",BALANCETE_EMPRESA!C1807)</f>
        <v/>
      </c>
      <c r="D1816">
        <f>IF(BALANCETE_EMPRESA!$D1807="","",BALANCETE_EMPRESA!$D1807)</f>
        <v/>
      </c>
      <c r="E1816" s="24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4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36">
        <f>IF(BALANCETE_EMPRESA!$B1808="","",IF(LEN(BALANCETE_EMPRESA!B1808)=1,"0"&amp;BALANCETE_EMPRESA!B1808,BALANCETE_EMPRESA!B1808))</f>
        <v/>
      </c>
      <c r="C1817" s="136">
        <f>IF(BALANCETE_EMPRESA!C1808="","",BALANCETE_EMPRESA!C1808)</f>
        <v/>
      </c>
      <c r="D1817">
        <f>IF(BALANCETE_EMPRESA!$D1808="","",BALANCETE_EMPRESA!$D1808)</f>
        <v/>
      </c>
      <c r="E1817" s="24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4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36">
        <f>IF(BALANCETE_EMPRESA!$B1809="","",IF(LEN(BALANCETE_EMPRESA!B1809)=1,"0"&amp;BALANCETE_EMPRESA!B1809,BALANCETE_EMPRESA!B1809))</f>
        <v/>
      </c>
      <c r="C1818" s="136">
        <f>IF(BALANCETE_EMPRESA!C1809="","",BALANCETE_EMPRESA!C1809)</f>
        <v/>
      </c>
      <c r="D1818">
        <f>IF(BALANCETE_EMPRESA!$D1809="","",BALANCETE_EMPRESA!$D1809)</f>
        <v/>
      </c>
      <c r="E1818" s="24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4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36">
        <f>IF(BALANCETE_EMPRESA!$B1810="","",IF(LEN(BALANCETE_EMPRESA!B1810)=1,"0"&amp;BALANCETE_EMPRESA!B1810,BALANCETE_EMPRESA!B1810))</f>
        <v/>
      </c>
      <c r="C1819" s="136">
        <f>IF(BALANCETE_EMPRESA!C1810="","",BALANCETE_EMPRESA!C1810)</f>
        <v/>
      </c>
      <c r="D1819">
        <f>IF(BALANCETE_EMPRESA!$D1810="","",BALANCETE_EMPRESA!$D1810)</f>
        <v/>
      </c>
      <c r="E1819" s="24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4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36">
        <f>IF(BALANCETE_EMPRESA!$B1811="","",IF(LEN(BALANCETE_EMPRESA!B1811)=1,"0"&amp;BALANCETE_EMPRESA!B1811,BALANCETE_EMPRESA!B1811))</f>
        <v/>
      </c>
      <c r="C1820" s="136">
        <f>IF(BALANCETE_EMPRESA!C1811="","",BALANCETE_EMPRESA!C1811)</f>
        <v/>
      </c>
      <c r="D1820">
        <f>IF(BALANCETE_EMPRESA!$D1811="","",BALANCETE_EMPRESA!$D1811)</f>
        <v/>
      </c>
      <c r="E1820" s="24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4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36">
        <f>IF(BALANCETE_EMPRESA!$B1812="","",IF(LEN(BALANCETE_EMPRESA!B1812)=1,"0"&amp;BALANCETE_EMPRESA!B1812,BALANCETE_EMPRESA!B1812))</f>
        <v/>
      </c>
      <c r="C1821" s="136">
        <f>IF(BALANCETE_EMPRESA!C1812="","",BALANCETE_EMPRESA!C1812)</f>
        <v/>
      </c>
      <c r="D1821">
        <f>IF(BALANCETE_EMPRESA!$D1812="","",BALANCETE_EMPRESA!$D1812)</f>
        <v/>
      </c>
      <c r="E1821" s="24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4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36">
        <f>IF(BALANCETE_EMPRESA!$B1813="","",IF(LEN(BALANCETE_EMPRESA!B1813)=1,"0"&amp;BALANCETE_EMPRESA!B1813,BALANCETE_EMPRESA!B1813))</f>
        <v/>
      </c>
      <c r="C1822" s="136">
        <f>IF(BALANCETE_EMPRESA!C1813="","",BALANCETE_EMPRESA!C1813)</f>
        <v/>
      </c>
      <c r="D1822">
        <f>IF(BALANCETE_EMPRESA!$D1813="","",BALANCETE_EMPRESA!$D1813)</f>
        <v/>
      </c>
      <c r="E1822" s="24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4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36">
        <f>IF(BALANCETE_EMPRESA!$B1814="","",IF(LEN(BALANCETE_EMPRESA!B1814)=1,"0"&amp;BALANCETE_EMPRESA!B1814,BALANCETE_EMPRESA!B1814))</f>
        <v/>
      </c>
      <c r="C1823" s="136">
        <f>IF(BALANCETE_EMPRESA!C1814="","",BALANCETE_EMPRESA!C1814)</f>
        <v/>
      </c>
      <c r="D1823">
        <f>IF(BALANCETE_EMPRESA!$D1814="","",BALANCETE_EMPRESA!$D1814)</f>
        <v/>
      </c>
      <c r="E1823" s="24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4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36">
        <f>IF(BALANCETE_EMPRESA!$B1815="","",IF(LEN(BALANCETE_EMPRESA!B1815)=1,"0"&amp;BALANCETE_EMPRESA!B1815,BALANCETE_EMPRESA!B1815))</f>
        <v/>
      </c>
      <c r="C1824" s="136">
        <f>IF(BALANCETE_EMPRESA!C1815="","",BALANCETE_EMPRESA!C1815)</f>
        <v/>
      </c>
      <c r="D1824">
        <f>IF(BALANCETE_EMPRESA!$D1815="","",BALANCETE_EMPRESA!$D1815)</f>
        <v/>
      </c>
      <c r="E1824" s="24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4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36">
        <f>IF(BALANCETE_EMPRESA!$B1816="","",IF(LEN(BALANCETE_EMPRESA!B1816)=1,"0"&amp;BALANCETE_EMPRESA!B1816,BALANCETE_EMPRESA!B1816))</f>
        <v/>
      </c>
      <c r="C1825" s="136">
        <f>IF(BALANCETE_EMPRESA!C1816="","",BALANCETE_EMPRESA!C1816)</f>
        <v/>
      </c>
      <c r="D1825">
        <f>IF(BALANCETE_EMPRESA!$D1816="","",BALANCETE_EMPRESA!$D1816)</f>
        <v/>
      </c>
      <c r="E1825" s="24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4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36">
        <f>IF(BALANCETE_EMPRESA!$B1817="","",IF(LEN(BALANCETE_EMPRESA!B1817)=1,"0"&amp;BALANCETE_EMPRESA!B1817,BALANCETE_EMPRESA!B1817))</f>
        <v/>
      </c>
      <c r="C1826" s="136">
        <f>IF(BALANCETE_EMPRESA!C1817="","",BALANCETE_EMPRESA!C1817)</f>
        <v/>
      </c>
      <c r="D1826">
        <f>IF(BALANCETE_EMPRESA!$D1817="","",BALANCETE_EMPRESA!$D1817)</f>
        <v/>
      </c>
      <c r="E1826" s="24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4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36">
        <f>IF(BALANCETE_EMPRESA!$B1818="","",IF(LEN(BALANCETE_EMPRESA!B1818)=1,"0"&amp;BALANCETE_EMPRESA!B1818,BALANCETE_EMPRESA!B1818))</f>
        <v/>
      </c>
      <c r="C1827" s="136">
        <f>IF(BALANCETE_EMPRESA!C1818="","",BALANCETE_EMPRESA!C1818)</f>
        <v/>
      </c>
      <c r="D1827">
        <f>IF(BALANCETE_EMPRESA!$D1818="","",BALANCETE_EMPRESA!$D1818)</f>
        <v/>
      </c>
      <c r="E1827" s="24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4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36">
        <f>IF(BALANCETE_EMPRESA!$B1819="","",IF(LEN(BALANCETE_EMPRESA!B1819)=1,"0"&amp;BALANCETE_EMPRESA!B1819,BALANCETE_EMPRESA!B1819))</f>
        <v/>
      </c>
      <c r="C1828" s="136">
        <f>IF(BALANCETE_EMPRESA!C1819="","",BALANCETE_EMPRESA!C1819)</f>
        <v/>
      </c>
      <c r="D1828">
        <f>IF(BALANCETE_EMPRESA!$D1819="","",BALANCETE_EMPRESA!$D1819)</f>
        <v/>
      </c>
      <c r="E1828" s="24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4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36">
        <f>IF(BALANCETE_EMPRESA!$B1820="","",IF(LEN(BALANCETE_EMPRESA!B1820)=1,"0"&amp;BALANCETE_EMPRESA!B1820,BALANCETE_EMPRESA!B1820))</f>
        <v/>
      </c>
      <c r="C1829" s="136">
        <f>IF(BALANCETE_EMPRESA!C1820="","",BALANCETE_EMPRESA!C1820)</f>
        <v/>
      </c>
      <c r="D1829">
        <f>IF(BALANCETE_EMPRESA!$D1820="","",BALANCETE_EMPRESA!$D1820)</f>
        <v/>
      </c>
      <c r="E1829" s="24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4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36">
        <f>IF(BALANCETE_EMPRESA!$B1821="","",IF(LEN(BALANCETE_EMPRESA!B1821)=1,"0"&amp;BALANCETE_EMPRESA!B1821,BALANCETE_EMPRESA!B1821))</f>
        <v/>
      </c>
      <c r="C1830" s="136">
        <f>IF(BALANCETE_EMPRESA!C1821="","",BALANCETE_EMPRESA!C1821)</f>
        <v/>
      </c>
      <c r="D1830">
        <f>IF(BALANCETE_EMPRESA!$D1821="","",BALANCETE_EMPRESA!$D1821)</f>
        <v/>
      </c>
      <c r="E1830" s="24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4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36">
        <f>IF(BALANCETE_EMPRESA!$B1822="","",IF(LEN(BALANCETE_EMPRESA!B1822)=1,"0"&amp;BALANCETE_EMPRESA!B1822,BALANCETE_EMPRESA!B1822))</f>
        <v/>
      </c>
      <c r="C1831" s="136">
        <f>IF(BALANCETE_EMPRESA!C1822="","",BALANCETE_EMPRESA!C1822)</f>
        <v/>
      </c>
      <c r="D1831">
        <f>IF(BALANCETE_EMPRESA!$D1822="","",BALANCETE_EMPRESA!$D1822)</f>
        <v/>
      </c>
      <c r="E1831" s="24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4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36">
        <f>IF(BALANCETE_EMPRESA!$B1823="","",IF(LEN(BALANCETE_EMPRESA!B1823)=1,"0"&amp;BALANCETE_EMPRESA!B1823,BALANCETE_EMPRESA!B1823))</f>
        <v/>
      </c>
      <c r="C1832" s="136">
        <f>IF(BALANCETE_EMPRESA!C1823="","",BALANCETE_EMPRESA!C1823)</f>
        <v/>
      </c>
      <c r="D1832">
        <f>IF(BALANCETE_EMPRESA!$D1823="","",BALANCETE_EMPRESA!$D1823)</f>
        <v/>
      </c>
      <c r="E1832" s="24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4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36">
        <f>IF(BALANCETE_EMPRESA!$B1824="","",IF(LEN(BALANCETE_EMPRESA!B1824)=1,"0"&amp;BALANCETE_EMPRESA!B1824,BALANCETE_EMPRESA!B1824))</f>
        <v/>
      </c>
      <c r="C1833" s="136">
        <f>IF(BALANCETE_EMPRESA!C1824="","",BALANCETE_EMPRESA!C1824)</f>
        <v/>
      </c>
      <c r="D1833">
        <f>IF(BALANCETE_EMPRESA!$D1824="","",BALANCETE_EMPRESA!$D1824)</f>
        <v/>
      </c>
      <c r="E1833" s="24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4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36">
        <f>IF(BALANCETE_EMPRESA!$B1825="","",IF(LEN(BALANCETE_EMPRESA!B1825)=1,"0"&amp;BALANCETE_EMPRESA!B1825,BALANCETE_EMPRESA!B1825))</f>
        <v/>
      </c>
      <c r="C1834" s="136">
        <f>IF(BALANCETE_EMPRESA!C1825="","",BALANCETE_EMPRESA!C1825)</f>
        <v/>
      </c>
      <c r="D1834">
        <f>IF(BALANCETE_EMPRESA!$D1825="","",BALANCETE_EMPRESA!$D1825)</f>
        <v/>
      </c>
      <c r="E1834" s="24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4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36">
        <f>IF(BALANCETE_EMPRESA!$B1826="","",IF(LEN(BALANCETE_EMPRESA!B1826)=1,"0"&amp;BALANCETE_EMPRESA!B1826,BALANCETE_EMPRESA!B1826))</f>
        <v/>
      </c>
      <c r="C1835" s="136">
        <f>IF(BALANCETE_EMPRESA!C1826="","",BALANCETE_EMPRESA!C1826)</f>
        <v/>
      </c>
      <c r="D1835">
        <f>IF(BALANCETE_EMPRESA!$D1826="","",BALANCETE_EMPRESA!$D1826)</f>
        <v/>
      </c>
      <c r="E1835" s="24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4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36">
        <f>IF(BALANCETE_EMPRESA!$B1827="","",IF(LEN(BALANCETE_EMPRESA!B1827)=1,"0"&amp;BALANCETE_EMPRESA!B1827,BALANCETE_EMPRESA!B1827))</f>
        <v/>
      </c>
      <c r="C1836" s="136">
        <f>IF(BALANCETE_EMPRESA!C1827="","",BALANCETE_EMPRESA!C1827)</f>
        <v/>
      </c>
      <c r="D1836">
        <f>IF(BALANCETE_EMPRESA!$D1827="","",BALANCETE_EMPRESA!$D1827)</f>
        <v/>
      </c>
      <c r="E1836" s="24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4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36">
        <f>IF(BALANCETE_EMPRESA!$B1828="","",IF(LEN(BALANCETE_EMPRESA!B1828)=1,"0"&amp;BALANCETE_EMPRESA!B1828,BALANCETE_EMPRESA!B1828))</f>
        <v/>
      </c>
      <c r="C1837" s="136">
        <f>IF(BALANCETE_EMPRESA!C1828="","",BALANCETE_EMPRESA!C1828)</f>
        <v/>
      </c>
      <c r="D1837">
        <f>IF(BALANCETE_EMPRESA!$D1828="","",BALANCETE_EMPRESA!$D1828)</f>
        <v/>
      </c>
      <c r="E1837" s="24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4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36">
        <f>IF(BALANCETE_EMPRESA!$B1829="","",IF(LEN(BALANCETE_EMPRESA!B1829)=1,"0"&amp;BALANCETE_EMPRESA!B1829,BALANCETE_EMPRESA!B1829))</f>
        <v/>
      </c>
      <c r="C1838" s="136">
        <f>IF(BALANCETE_EMPRESA!C1829="","",BALANCETE_EMPRESA!C1829)</f>
        <v/>
      </c>
      <c r="D1838">
        <f>IF(BALANCETE_EMPRESA!$D1829="","",BALANCETE_EMPRESA!$D1829)</f>
        <v/>
      </c>
      <c r="E1838" s="24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4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36">
        <f>IF(BALANCETE_EMPRESA!$B1830="","",IF(LEN(BALANCETE_EMPRESA!B1830)=1,"0"&amp;BALANCETE_EMPRESA!B1830,BALANCETE_EMPRESA!B1830))</f>
        <v/>
      </c>
      <c r="C1839" s="136">
        <f>IF(BALANCETE_EMPRESA!C1830="","",BALANCETE_EMPRESA!C1830)</f>
        <v/>
      </c>
      <c r="D1839">
        <f>IF(BALANCETE_EMPRESA!$D1830="","",BALANCETE_EMPRESA!$D1830)</f>
        <v/>
      </c>
      <c r="E1839" s="24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4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36">
        <f>IF(BALANCETE_EMPRESA!$B1831="","",IF(LEN(BALANCETE_EMPRESA!B1831)=1,"0"&amp;BALANCETE_EMPRESA!B1831,BALANCETE_EMPRESA!B1831))</f>
        <v/>
      </c>
      <c r="C1840" s="136">
        <f>IF(BALANCETE_EMPRESA!C1831="","",BALANCETE_EMPRESA!C1831)</f>
        <v/>
      </c>
      <c r="D1840">
        <f>IF(BALANCETE_EMPRESA!$D1831="","",BALANCETE_EMPRESA!$D1831)</f>
        <v/>
      </c>
      <c r="E1840" s="24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4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36">
        <f>IF(BALANCETE_EMPRESA!$B1832="","",IF(LEN(BALANCETE_EMPRESA!B1832)=1,"0"&amp;BALANCETE_EMPRESA!B1832,BALANCETE_EMPRESA!B1832))</f>
        <v/>
      </c>
      <c r="C1841" s="136">
        <f>IF(BALANCETE_EMPRESA!C1832="","",BALANCETE_EMPRESA!C1832)</f>
        <v/>
      </c>
      <c r="D1841">
        <f>IF(BALANCETE_EMPRESA!$D1832="","",BALANCETE_EMPRESA!$D1832)</f>
        <v/>
      </c>
      <c r="E1841" s="24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4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36">
        <f>IF(BALANCETE_EMPRESA!$B1833="","",IF(LEN(BALANCETE_EMPRESA!B1833)=1,"0"&amp;BALANCETE_EMPRESA!B1833,BALANCETE_EMPRESA!B1833))</f>
        <v/>
      </c>
      <c r="C1842" s="136">
        <f>IF(BALANCETE_EMPRESA!C1833="","",BALANCETE_EMPRESA!C1833)</f>
        <v/>
      </c>
      <c r="D1842">
        <f>IF(BALANCETE_EMPRESA!$D1833="","",BALANCETE_EMPRESA!$D1833)</f>
        <v/>
      </c>
      <c r="E1842" s="24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4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36">
        <f>IF(BALANCETE_EMPRESA!$B1834="","",IF(LEN(BALANCETE_EMPRESA!B1834)=1,"0"&amp;BALANCETE_EMPRESA!B1834,BALANCETE_EMPRESA!B1834))</f>
        <v/>
      </c>
      <c r="C1843" s="136">
        <f>IF(BALANCETE_EMPRESA!C1834="","",BALANCETE_EMPRESA!C1834)</f>
        <v/>
      </c>
      <c r="D1843">
        <f>IF(BALANCETE_EMPRESA!$D1834="","",BALANCETE_EMPRESA!$D1834)</f>
        <v/>
      </c>
      <c r="E1843" s="24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4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36">
        <f>IF(BALANCETE_EMPRESA!$B1835="","",IF(LEN(BALANCETE_EMPRESA!B1835)=1,"0"&amp;BALANCETE_EMPRESA!B1835,BALANCETE_EMPRESA!B1835))</f>
        <v/>
      </c>
      <c r="C1844" s="136">
        <f>IF(BALANCETE_EMPRESA!C1835="","",BALANCETE_EMPRESA!C1835)</f>
        <v/>
      </c>
      <c r="D1844">
        <f>IF(BALANCETE_EMPRESA!$D1835="","",BALANCETE_EMPRESA!$D1835)</f>
        <v/>
      </c>
      <c r="E1844" s="24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4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36">
        <f>IF(BALANCETE_EMPRESA!$B1836="","",IF(LEN(BALANCETE_EMPRESA!B1836)=1,"0"&amp;BALANCETE_EMPRESA!B1836,BALANCETE_EMPRESA!B1836))</f>
        <v/>
      </c>
      <c r="C1845" s="136">
        <f>IF(BALANCETE_EMPRESA!C1836="","",BALANCETE_EMPRESA!C1836)</f>
        <v/>
      </c>
      <c r="D1845">
        <f>IF(BALANCETE_EMPRESA!$D1836="","",BALANCETE_EMPRESA!$D1836)</f>
        <v/>
      </c>
      <c r="E1845" s="24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4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36">
        <f>IF(BALANCETE_EMPRESA!$B1837="","",IF(LEN(BALANCETE_EMPRESA!B1837)=1,"0"&amp;BALANCETE_EMPRESA!B1837,BALANCETE_EMPRESA!B1837))</f>
        <v/>
      </c>
      <c r="C1846" s="136">
        <f>IF(BALANCETE_EMPRESA!C1837="","",BALANCETE_EMPRESA!C1837)</f>
        <v/>
      </c>
      <c r="D1846">
        <f>IF(BALANCETE_EMPRESA!$D1837="","",BALANCETE_EMPRESA!$D1837)</f>
        <v/>
      </c>
      <c r="E1846" s="24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4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36">
        <f>IF(BALANCETE_EMPRESA!$B1838="","",IF(LEN(BALANCETE_EMPRESA!B1838)=1,"0"&amp;BALANCETE_EMPRESA!B1838,BALANCETE_EMPRESA!B1838))</f>
        <v/>
      </c>
      <c r="C1847" s="136">
        <f>IF(BALANCETE_EMPRESA!C1838="","",BALANCETE_EMPRESA!C1838)</f>
        <v/>
      </c>
      <c r="D1847">
        <f>IF(BALANCETE_EMPRESA!$D1838="","",BALANCETE_EMPRESA!$D1838)</f>
        <v/>
      </c>
      <c r="E1847" s="24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4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36">
        <f>IF(BALANCETE_EMPRESA!$B1839="","",IF(LEN(BALANCETE_EMPRESA!B1839)=1,"0"&amp;BALANCETE_EMPRESA!B1839,BALANCETE_EMPRESA!B1839))</f>
        <v/>
      </c>
      <c r="C1848" s="136">
        <f>IF(BALANCETE_EMPRESA!C1839="","",BALANCETE_EMPRESA!C1839)</f>
        <v/>
      </c>
      <c r="D1848">
        <f>IF(BALANCETE_EMPRESA!$D1839="","",BALANCETE_EMPRESA!$D1839)</f>
        <v/>
      </c>
      <c r="E1848" s="24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4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36">
        <f>IF(BALANCETE_EMPRESA!$B1840="","",IF(LEN(BALANCETE_EMPRESA!B1840)=1,"0"&amp;BALANCETE_EMPRESA!B1840,BALANCETE_EMPRESA!B1840))</f>
        <v/>
      </c>
      <c r="C1849" s="136">
        <f>IF(BALANCETE_EMPRESA!C1840="","",BALANCETE_EMPRESA!C1840)</f>
        <v/>
      </c>
      <c r="D1849">
        <f>IF(BALANCETE_EMPRESA!$D1840="","",BALANCETE_EMPRESA!$D1840)</f>
        <v/>
      </c>
      <c r="E1849" s="24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4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36">
        <f>IF(BALANCETE_EMPRESA!$B1841="","",IF(LEN(BALANCETE_EMPRESA!B1841)=1,"0"&amp;BALANCETE_EMPRESA!B1841,BALANCETE_EMPRESA!B1841))</f>
        <v/>
      </c>
      <c r="C1850" s="136">
        <f>IF(BALANCETE_EMPRESA!C1841="","",BALANCETE_EMPRESA!C1841)</f>
        <v/>
      </c>
      <c r="D1850">
        <f>IF(BALANCETE_EMPRESA!$D1841="","",BALANCETE_EMPRESA!$D1841)</f>
        <v/>
      </c>
      <c r="E1850" s="24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4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36">
        <f>IF(BALANCETE_EMPRESA!$B1842="","",IF(LEN(BALANCETE_EMPRESA!B1842)=1,"0"&amp;BALANCETE_EMPRESA!B1842,BALANCETE_EMPRESA!B1842))</f>
        <v/>
      </c>
      <c r="C1851" s="136">
        <f>IF(BALANCETE_EMPRESA!C1842="","",BALANCETE_EMPRESA!C1842)</f>
        <v/>
      </c>
      <c r="D1851">
        <f>IF(BALANCETE_EMPRESA!$D1842="","",BALANCETE_EMPRESA!$D1842)</f>
        <v/>
      </c>
      <c r="E1851" s="24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4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36">
        <f>IF(BALANCETE_EMPRESA!$B1843="","",IF(LEN(BALANCETE_EMPRESA!B1843)=1,"0"&amp;BALANCETE_EMPRESA!B1843,BALANCETE_EMPRESA!B1843))</f>
        <v/>
      </c>
      <c r="C1852" s="136">
        <f>IF(BALANCETE_EMPRESA!C1843="","",BALANCETE_EMPRESA!C1843)</f>
        <v/>
      </c>
      <c r="D1852">
        <f>IF(BALANCETE_EMPRESA!$D1843="","",BALANCETE_EMPRESA!$D1843)</f>
        <v/>
      </c>
      <c r="E1852" s="24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4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36">
        <f>IF(BALANCETE_EMPRESA!$B1844="","",IF(LEN(BALANCETE_EMPRESA!B1844)=1,"0"&amp;BALANCETE_EMPRESA!B1844,BALANCETE_EMPRESA!B1844))</f>
        <v/>
      </c>
      <c r="C1853" s="136">
        <f>IF(BALANCETE_EMPRESA!C1844="","",BALANCETE_EMPRESA!C1844)</f>
        <v/>
      </c>
      <c r="D1853">
        <f>IF(BALANCETE_EMPRESA!$D1844="","",BALANCETE_EMPRESA!$D1844)</f>
        <v/>
      </c>
      <c r="E1853" s="24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4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36">
        <f>IF(BALANCETE_EMPRESA!$B1845="","",IF(LEN(BALANCETE_EMPRESA!B1845)=1,"0"&amp;BALANCETE_EMPRESA!B1845,BALANCETE_EMPRESA!B1845))</f>
        <v/>
      </c>
      <c r="C1854" s="136">
        <f>IF(BALANCETE_EMPRESA!C1845="","",BALANCETE_EMPRESA!C1845)</f>
        <v/>
      </c>
      <c r="D1854">
        <f>IF(BALANCETE_EMPRESA!$D1845="","",BALANCETE_EMPRESA!$D1845)</f>
        <v/>
      </c>
      <c r="E1854" s="24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4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36">
        <f>IF(BALANCETE_EMPRESA!$B1846="","",IF(LEN(BALANCETE_EMPRESA!B1846)=1,"0"&amp;BALANCETE_EMPRESA!B1846,BALANCETE_EMPRESA!B1846))</f>
        <v/>
      </c>
      <c r="C1855" s="136">
        <f>IF(BALANCETE_EMPRESA!C1846="","",BALANCETE_EMPRESA!C1846)</f>
        <v/>
      </c>
      <c r="D1855">
        <f>IF(BALANCETE_EMPRESA!$D1846="","",BALANCETE_EMPRESA!$D1846)</f>
        <v/>
      </c>
      <c r="E1855" s="24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4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36">
        <f>IF(BALANCETE_EMPRESA!$B1847="","",IF(LEN(BALANCETE_EMPRESA!B1847)=1,"0"&amp;BALANCETE_EMPRESA!B1847,BALANCETE_EMPRESA!B1847))</f>
        <v/>
      </c>
      <c r="C1856" s="136">
        <f>IF(BALANCETE_EMPRESA!C1847="","",BALANCETE_EMPRESA!C1847)</f>
        <v/>
      </c>
      <c r="D1856">
        <f>IF(BALANCETE_EMPRESA!$D1847="","",BALANCETE_EMPRESA!$D1847)</f>
        <v/>
      </c>
      <c r="E1856" s="24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4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36">
        <f>IF(BALANCETE_EMPRESA!$B1848="","",IF(LEN(BALANCETE_EMPRESA!B1848)=1,"0"&amp;BALANCETE_EMPRESA!B1848,BALANCETE_EMPRESA!B1848))</f>
        <v/>
      </c>
      <c r="C1857" s="136">
        <f>IF(BALANCETE_EMPRESA!C1848="","",BALANCETE_EMPRESA!C1848)</f>
        <v/>
      </c>
      <c r="D1857">
        <f>IF(BALANCETE_EMPRESA!$D1848="","",BALANCETE_EMPRESA!$D1848)</f>
        <v/>
      </c>
      <c r="E1857" s="24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4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36">
        <f>IF(BALANCETE_EMPRESA!$B1849="","",IF(LEN(BALANCETE_EMPRESA!B1849)=1,"0"&amp;BALANCETE_EMPRESA!B1849,BALANCETE_EMPRESA!B1849))</f>
        <v/>
      </c>
      <c r="C1858" s="136">
        <f>IF(BALANCETE_EMPRESA!C1849="","",BALANCETE_EMPRESA!C1849)</f>
        <v/>
      </c>
      <c r="D1858">
        <f>IF(BALANCETE_EMPRESA!$D1849="","",BALANCETE_EMPRESA!$D1849)</f>
        <v/>
      </c>
      <c r="E1858" s="24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4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36">
        <f>IF(BALANCETE_EMPRESA!$B1850="","",IF(LEN(BALANCETE_EMPRESA!B1850)=1,"0"&amp;BALANCETE_EMPRESA!B1850,BALANCETE_EMPRESA!B1850))</f>
        <v/>
      </c>
      <c r="C1859" s="136">
        <f>IF(BALANCETE_EMPRESA!C1850="","",BALANCETE_EMPRESA!C1850)</f>
        <v/>
      </c>
      <c r="D1859">
        <f>IF(BALANCETE_EMPRESA!$D1850="","",BALANCETE_EMPRESA!$D1850)</f>
        <v/>
      </c>
      <c r="E1859" s="24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4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36">
        <f>IF(BALANCETE_EMPRESA!$B1851="","",IF(LEN(BALANCETE_EMPRESA!B1851)=1,"0"&amp;BALANCETE_EMPRESA!B1851,BALANCETE_EMPRESA!B1851))</f>
        <v/>
      </c>
      <c r="C1860" s="136">
        <f>IF(BALANCETE_EMPRESA!C1851="","",BALANCETE_EMPRESA!C1851)</f>
        <v/>
      </c>
      <c r="D1860">
        <f>IF(BALANCETE_EMPRESA!$D1851="","",BALANCETE_EMPRESA!$D1851)</f>
        <v/>
      </c>
      <c r="E1860" s="24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4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36">
        <f>IF(BALANCETE_EMPRESA!$B1852="","",IF(LEN(BALANCETE_EMPRESA!B1852)=1,"0"&amp;BALANCETE_EMPRESA!B1852,BALANCETE_EMPRESA!B1852))</f>
        <v/>
      </c>
      <c r="C1861" s="136">
        <f>IF(BALANCETE_EMPRESA!C1852="","",BALANCETE_EMPRESA!C1852)</f>
        <v/>
      </c>
      <c r="D1861">
        <f>IF(BALANCETE_EMPRESA!$D1852="","",BALANCETE_EMPRESA!$D1852)</f>
        <v/>
      </c>
      <c r="E1861" s="24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4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36">
        <f>IF(BALANCETE_EMPRESA!$B1853="","",IF(LEN(BALANCETE_EMPRESA!B1853)=1,"0"&amp;BALANCETE_EMPRESA!B1853,BALANCETE_EMPRESA!B1853))</f>
        <v/>
      </c>
      <c r="C1862" s="136">
        <f>IF(BALANCETE_EMPRESA!C1853="","",BALANCETE_EMPRESA!C1853)</f>
        <v/>
      </c>
      <c r="D1862">
        <f>IF(BALANCETE_EMPRESA!$D1853="","",BALANCETE_EMPRESA!$D1853)</f>
        <v/>
      </c>
      <c r="E1862" s="24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4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36">
        <f>IF(BALANCETE_EMPRESA!$B1854="","",IF(LEN(BALANCETE_EMPRESA!B1854)=1,"0"&amp;BALANCETE_EMPRESA!B1854,BALANCETE_EMPRESA!B1854))</f>
        <v/>
      </c>
      <c r="C1863" s="136">
        <f>IF(BALANCETE_EMPRESA!C1854="","",BALANCETE_EMPRESA!C1854)</f>
        <v/>
      </c>
      <c r="D1863">
        <f>IF(BALANCETE_EMPRESA!$D1854="","",BALANCETE_EMPRESA!$D1854)</f>
        <v/>
      </c>
      <c r="E1863" s="24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4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36">
        <f>IF(BALANCETE_EMPRESA!$B1855="","",IF(LEN(BALANCETE_EMPRESA!B1855)=1,"0"&amp;BALANCETE_EMPRESA!B1855,BALANCETE_EMPRESA!B1855))</f>
        <v/>
      </c>
      <c r="C1864" s="136">
        <f>IF(BALANCETE_EMPRESA!C1855="","",BALANCETE_EMPRESA!C1855)</f>
        <v/>
      </c>
      <c r="D1864">
        <f>IF(BALANCETE_EMPRESA!$D1855="","",BALANCETE_EMPRESA!$D1855)</f>
        <v/>
      </c>
      <c r="E1864" s="24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4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36">
        <f>IF(BALANCETE_EMPRESA!$B1856="","",IF(LEN(BALANCETE_EMPRESA!B1856)=1,"0"&amp;BALANCETE_EMPRESA!B1856,BALANCETE_EMPRESA!B1856))</f>
        <v/>
      </c>
      <c r="C1865" s="136">
        <f>IF(BALANCETE_EMPRESA!C1856="","",BALANCETE_EMPRESA!C1856)</f>
        <v/>
      </c>
      <c r="D1865">
        <f>IF(BALANCETE_EMPRESA!$D1856="","",BALANCETE_EMPRESA!$D1856)</f>
        <v/>
      </c>
      <c r="E1865" s="24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4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36">
        <f>IF(BALANCETE_EMPRESA!$B1857="","",IF(LEN(BALANCETE_EMPRESA!B1857)=1,"0"&amp;BALANCETE_EMPRESA!B1857,BALANCETE_EMPRESA!B1857))</f>
        <v/>
      </c>
      <c r="C1866" s="136">
        <f>IF(BALANCETE_EMPRESA!C1857="","",BALANCETE_EMPRESA!C1857)</f>
        <v/>
      </c>
      <c r="D1866">
        <f>IF(BALANCETE_EMPRESA!$D1857="","",BALANCETE_EMPRESA!$D1857)</f>
        <v/>
      </c>
      <c r="E1866" s="24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4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36">
        <f>IF(BALANCETE_EMPRESA!$B1858="","",IF(LEN(BALANCETE_EMPRESA!B1858)=1,"0"&amp;BALANCETE_EMPRESA!B1858,BALANCETE_EMPRESA!B1858))</f>
        <v/>
      </c>
      <c r="C1867" s="136">
        <f>IF(BALANCETE_EMPRESA!C1858="","",BALANCETE_EMPRESA!C1858)</f>
        <v/>
      </c>
      <c r="D1867">
        <f>IF(BALANCETE_EMPRESA!$D1858="","",BALANCETE_EMPRESA!$D1858)</f>
        <v/>
      </c>
      <c r="E1867" s="24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4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36">
        <f>IF(BALANCETE_EMPRESA!$B1859="","",IF(LEN(BALANCETE_EMPRESA!B1859)=1,"0"&amp;BALANCETE_EMPRESA!B1859,BALANCETE_EMPRESA!B1859))</f>
        <v/>
      </c>
      <c r="C1868" s="136">
        <f>IF(BALANCETE_EMPRESA!C1859="","",BALANCETE_EMPRESA!C1859)</f>
        <v/>
      </c>
      <c r="D1868">
        <f>IF(BALANCETE_EMPRESA!$D1859="","",BALANCETE_EMPRESA!$D1859)</f>
        <v/>
      </c>
      <c r="E1868" s="24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4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36">
        <f>IF(BALANCETE_EMPRESA!$B1860="","",IF(LEN(BALANCETE_EMPRESA!B1860)=1,"0"&amp;BALANCETE_EMPRESA!B1860,BALANCETE_EMPRESA!B1860))</f>
        <v/>
      </c>
      <c r="C1869" s="136">
        <f>IF(BALANCETE_EMPRESA!C1860="","",BALANCETE_EMPRESA!C1860)</f>
        <v/>
      </c>
      <c r="D1869">
        <f>IF(BALANCETE_EMPRESA!$D1860="","",BALANCETE_EMPRESA!$D1860)</f>
        <v/>
      </c>
      <c r="E1869" s="24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4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36">
        <f>IF(BALANCETE_EMPRESA!$B1861="","",IF(LEN(BALANCETE_EMPRESA!B1861)=1,"0"&amp;BALANCETE_EMPRESA!B1861,BALANCETE_EMPRESA!B1861))</f>
        <v/>
      </c>
      <c r="C1870" s="136">
        <f>IF(BALANCETE_EMPRESA!C1861="","",BALANCETE_EMPRESA!C1861)</f>
        <v/>
      </c>
      <c r="D1870">
        <f>IF(BALANCETE_EMPRESA!$D1861="","",BALANCETE_EMPRESA!$D1861)</f>
        <v/>
      </c>
      <c r="E1870" s="24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4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36">
        <f>IF(BALANCETE_EMPRESA!$B1862="","",IF(LEN(BALANCETE_EMPRESA!B1862)=1,"0"&amp;BALANCETE_EMPRESA!B1862,BALANCETE_EMPRESA!B1862))</f>
        <v/>
      </c>
      <c r="C1871" s="136">
        <f>IF(BALANCETE_EMPRESA!C1862="","",BALANCETE_EMPRESA!C1862)</f>
        <v/>
      </c>
      <c r="D1871">
        <f>IF(BALANCETE_EMPRESA!$D1862="","",BALANCETE_EMPRESA!$D1862)</f>
        <v/>
      </c>
      <c r="E1871" s="24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4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36">
        <f>IF(BALANCETE_EMPRESA!$B1863="","",IF(LEN(BALANCETE_EMPRESA!B1863)=1,"0"&amp;BALANCETE_EMPRESA!B1863,BALANCETE_EMPRESA!B1863))</f>
        <v/>
      </c>
      <c r="C1872" s="136">
        <f>IF(BALANCETE_EMPRESA!C1863="","",BALANCETE_EMPRESA!C1863)</f>
        <v/>
      </c>
      <c r="D1872">
        <f>IF(BALANCETE_EMPRESA!$D1863="","",BALANCETE_EMPRESA!$D1863)</f>
        <v/>
      </c>
      <c r="E1872" s="24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4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36">
        <f>IF(BALANCETE_EMPRESA!$B1864="","",IF(LEN(BALANCETE_EMPRESA!B1864)=1,"0"&amp;BALANCETE_EMPRESA!B1864,BALANCETE_EMPRESA!B1864))</f>
        <v/>
      </c>
      <c r="C1873" s="136">
        <f>IF(BALANCETE_EMPRESA!C1864="","",BALANCETE_EMPRESA!C1864)</f>
        <v/>
      </c>
      <c r="D1873">
        <f>IF(BALANCETE_EMPRESA!$D1864="","",BALANCETE_EMPRESA!$D1864)</f>
        <v/>
      </c>
      <c r="E1873" s="24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4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36">
        <f>IF(BALANCETE_EMPRESA!$B1865="","",IF(LEN(BALANCETE_EMPRESA!B1865)=1,"0"&amp;BALANCETE_EMPRESA!B1865,BALANCETE_EMPRESA!B1865))</f>
        <v/>
      </c>
      <c r="C1874" s="136">
        <f>IF(BALANCETE_EMPRESA!C1865="","",BALANCETE_EMPRESA!C1865)</f>
        <v/>
      </c>
      <c r="D1874">
        <f>IF(BALANCETE_EMPRESA!$D1865="","",BALANCETE_EMPRESA!$D1865)</f>
        <v/>
      </c>
      <c r="E1874" s="24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4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36">
        <f>IF(BALANCETE_EMPRESA!$B1866="","",IF(LEN(BALANCETE_EMPRESA!B1866)=1,"0"&amp;BALANCETE_EMPRESA!B1866,BALANCETE_EMPRESA!B1866))</f>
        <v/>
      </c>
      <c r="C1875" s="136">
        <f>IF(BALANCETE_EMPRESA!C1866="","",BALANCETE_EMPRESA!C1866)</f>
        <v/>
      </c>
      <c r="D1875">
        <f>IF(BALANCETE_EMPRESA!$D1866="","",BALANCETE_EMPRESA!$D1866)</f>
        <v/>
      </c>
      <c r="E1875" s="24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4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36">
        <f>IF(BALANCETE_EMPRESA!$B1867="","",IF(LEN(BALANCETE_EMPRESA!B1867)=1,"0"&amp;BALANCETE_EMPRESA!B1867,BALANCETE_EMPRESA!B1867))</f>
        <v/>
      </c>
      <c r="C1876" s="136">
        <f>IF(BALANCETE_EMPRESA!C1867="","",BALANCETE_EMPRESA!C1867)</f>
        <v/>
      </c>
      <c r="D1876">
        <f>IF(BALANCETE_EMPRESA!$D1867="","",BALANCETE_EMPRESA!$D1867)</f>
        <v/>
      </c>
      <c r="E1876" s="24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4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36">
        <f>IF(BALANCETE_EMPRESA!$B1868="","",IF(LEN(BALANCETE_EMPRESA!B1868)=1,"0"&amp;BALANCETE_EMPRESA!B1868,BALANCETE_EMPRESA!B1868))</f>
        <v/>
      </c>
      <c r="C1877" s="136">
        <f>IF(BALANCETE_EMPRESA!C1868="","",BALANCETE_EMPRESA!C1868)</f>
        <v/>
      </c>
      <c r="D1877">
        <f>IF(BALANCETE_EMPRESA!$D1868="","",BALANCETE_EMPRESA!$D1868)</f>
        <v/>
      </c>
      <c r="E1877" s="24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4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36">
        <f>IF(BALANCETE_EMPRESA!$B1869="","",IF(LEN(BALANCETE_EMPRESA!B1869)=1,"0"&amp;BALANCETE_EMPRESA!B1869,BALANCETE_EMPRESA!B1869))</f>
        <v/>
      </c>
      <c r="C1878" s="136">
        <f>IF(BALANCETE_EMPRESA!C1869="","",BALANCETE_EMPRESA!C1869)</f>
        <v/>
      </c>
      <c r="D1878">
        <f>IF(BALANCETE_EMPRESA!$D1869="","",BALANCETE_EMPRESA!$D1869)</f>
        <v/>
      </c>
      <c r="E1878" s="24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4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36">
        <f>IF(BALANCETE_EMPRESA!$B1870="","",IF(LEN(BALANCETE_EMPRESA!B1870)=1,"0"&amp;BALANCETE_EMPRESA!B1870,BALANCETE_EMPRESA!B1870))</f>
        <v/>
      </c>
      <c r="C1879" s="136">
        <f>IF(BALANCETE_EMPRESA!C1870="","",BALANCETE_EMPRESA!C1870)</f>
        <v/>
      </c>
      <c r="D1879">
        <f>IF(BALANCETE_EMPRESA!$D1870="","",BALANCETE_EMPRESA!$D1870)</f>
        <v/>
      </c>
      <c r="E1879" s="24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4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36">
        <f>IF(BALANCETE_EMPRESA!$B1871="","",IF(LEN(BALANCETE_EMPRESA!B1871)=1,"0"&amp;BALANCETE_EMPRESA!B1871,BALANCETE_EMPRESA!B1871))</f>
        <v/>
      </c>
      <c r="C1880" s="136">
        <f>IF(BALANCETE_EMPRESA!C1871="","",BALANCETE_EMPRESA!C1871)</f>
        <v/>
      </c>
      <c r="D1880">
        <f>IF(BALANCETE_EMPRESA!$D1871="","",BALANCETE_EMPRESA!$D1871)</f>
        <v/>
      </c>
      <c r="E1880" s="24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4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36">
        <f>IF(BALANCETE_EMPRESA!$B1872="","",IF(LEN(BALANCETE_EMPRESA!B1872)=1,"0"&amp;BALANCETE_EMPRESA!B1872,BALANCETE_EMPRESA!B1872))</f>
        <v/>
      </c>
      <c r="C1881" s="136">
        <f>IF(BALANCETE_EMPRESA!C1872="","",BALANCETE_EMPRESA!C1872)</f>
        <v/>
      </c>
      <c r="D1881">
        <f>IF(BALANCETE_EMPRESA!$D1872="","",BALANCETE_EMPRESA!$D1872)</f>
        <v/>
      </c>
      <c r="E1881" s="24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4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36">
        <f>IF(BALANCETE_EMPRESA!$B1873="","",IF(LEN(BALANCETE_EMPRESA!B1873)=1,"0"&amp;BALANCETE_EMPRESA!B1873,BALANCETE_EMPRESA!B1873))</f>
        <v/>
      </c>
      <c r="C1882" s="136">
        <f>IF(BALANCETE_EMPRESA!C1873="","",BALANCETE_EMPRESA!C1873)</f>
        <v/>
      </c>
      <c r="D1882">
        <f>IF(BALANCETE_EMPRESA!$D1873="","",BALANCETE_EMPRESA!$D1873)</f>
        <v/>
      </c>
      <c r="E1882" s="24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4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36">
        <f>IF(BALANCETE_EMPRESA!$B1874="","",IF(LEN(BALANCETE_EMPRESA!B1874)=1,"0"&amp;BALANCETE_EMPRESA!B1874,BALANCETE_EMPRESA!B1874))</f>
        <v/>
      </c>
      <c r="C1883" s="136">
        <f>IF(BALANCETE_EMPRESA!C1874="","",BALANCETE_EMPRESA!C1874)</f>
        <v/>
      </c>
      <c r="D1883">
        <f>IF(BALANCETE_EMPRESA!$D1874="","",BALANCETE_EMPRESA!$D1874)</f>
        <v/>
      </c>
      <c r="E1883" s="24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4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36">
        <f>IF(BALANCETE_EMPRESA!$B1875="","",IF(LEN(BALANCETE_EMPRESA!B1875)=1,"0"&amp;BALANCETE_EMPRESA!B1875,BALANCETE_EMPRESA!B1875))</f>
        <v/>
      </c>
      <c r="C1884" s="136">
        <f>IF(BALANCETE_EMPRESA!C1875="","",BALANCETE_EMPRESA!C1875)</f>
        <v/>
      </c>
      <c r="D1884">
        <f>IF(BALANCETE_EMPRESA!$D1875="","",BALANCETE_EMPRESA!$D1875)</f>
        <v/>
      </c>
      <c r="E1884" s="24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4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36">
        <f>IF(BALANCETE_EMPRESA!$B1876="","",IF(LEN(BALANCETE_EMPRESA!B1876)=1,"0"&amp;BALANCETE_EMPRESA!B1876,BALANCETE_EMPRESA!B1876))</f>
        <v/>
      </c>
      <c r="C1885" s="136">
        <f>IF(BALANCETE_EMPRESA!C1876="","",BALANCETE_EMPRESA!C1876)</f>
        <v/>
      </c>
      <c r="D1885">
        <f>IF(BALANCETE_EMPRESA!$D1876="","",BALANCETE_EMPRESA!$D1876)</f>
        <v/>
      </c>
      <c r="E1885" s="24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4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36">
        <f>IF(BALANCETE_EMPRESA!$B1877="","",IF(LEN(BALANCETE_EMPRESA!B1877)=1,"0"&amp;BALANCETE_EMPRESA!B1877,BALANCETE_EMPRESA!B1877))</f>
        <v/>
      </c>
      <c r="C1886" s="136">
        <f>IF(BALANCETE_EMPRESA!C1877="","",BALANCETE_EMPRESA!C1877)</f>
        <v/>
      </c>
      <c r="D1886">
        <f>IF(BALANCETE_EMPRESA!$D1877="","",BALANCETE_EMPRESA!$D1877)</f>
        <v/>
      </c>
      <c r="E1886" s="24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4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36">
        <f>IF(BALANCETE_EMPRESA!$B1878="","",IF(LEN(BALANCETE_EMPRESA!B1878)=1,"0"&amp;BALANCETE_EMPRESA!B1878,BALANCETE_EMPRESA!B1878))</f>
        <v/>
      </c>
      <c r="C1887" s="136">
        <f>IF(BALANCETE_EMPRESA!C1878="","",BALANCETE_EMPRESA!C1878)</f>
        <v/>
      </c>
      <c r="D1887">
        <f>IF(BALANCETE_EMPRESA!$D1878="","",BALANCETE_EMPRESA!$D1878)</f>
        <v/>
      </c>
      <c r="E1887" s="24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4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36">
        <f>IF(BALANCETE_EMPRESA!$B1879="","",IF(LEN(BALANCETE_EMPRESA!B1879)=1,"0"&amp;BALANCETE_EMPRESA!B1879,BALANCETE_EMPRESA!B1879))</f>
        <v/>
      </c>
      <c r="C1888" s="136">
        <f>IF(BALANCETE_EMPRESA!C1879="","",BALANCETE_EMPRESA!C1879)</f>
        <v/>
      </c>
      <c r="D1888">
        <f>IF(BALANCETE_EMPRESA!$D1879="","",BALANCETE_EMPRESA!$D1879)</f>
        <v/>
      </c>
      <c r="E1888" s="24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4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36">
        <f>IF(BALANCETE_EMPRESA!$B1880="","",IF(LEN(BALANCETE_EMPRESA!B1880)=1,"0"&amp;BALANCETE_EMPRESA!B1880,BALANCETE_EMPRESA!B1880))</f>
        <v/>
      </c>
      <c r="C1889" s="136">
        <f>IF(BALANCETE_EMPRESA!C1880="","",BALANCETE_EMPRESA!C1880)</f>
        <v/>
      </c>
      <c r="D1889">
        <f>IF(BALANCETE_EMPRESA!$D1880="","",BALANCETE_EMPRESA!$D1880)</f>
        <v/>
      </c>
      <c r="E1889" s="24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4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36">
        <f>IF(BALANCETE_EMPRESA!$B1881="","",IF(LEN(BALANCETE_EMPRESA!B1881)=1,"0"&amp;BALANCETE_EMPRESA!B1881,BALANCETE_EMPRESA!B1881))</f>
        <v/>
      </c>
      <c r="C1890" s="136">
        <f>IF(BALANCETE_EMPRESA!C1881="","",BALANCETE_EMPRESA!C1881)</f>
        <v/>
      </c>
      <c r="D1890">
        <f>IF(BALANCETE_EMPRESA!$D1881="","",BALANCETE_EMPRESA!$D1881)</f>
        <v/>
      </c>
      <c r="E1890" s="24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4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36">
        <f>IF(BALANCETE_EMPRESA!$B1882="","",IF(LEN(BALANCETE_EMPRESA!B1882)=1,"0"&amp;BALANCETE_EMPRESA!B1882,BALANCETE_EMPRESA!B1882))</f>
        <v/>
      </c>
      <c r="C1891" s="136">
        <f>IF(BALANCETE_EMPRESA!C1882="","",BALANCETE_EMPRESA!C1882)</f>
        <v/>
      </c>
      <c r="D1891">
        <f>IF(BALANCETE_EMPRESA!$D1882="","",BALANCETE_EMPRESA!$D1882)</f>
        <v/>
      </c>
      <c r="E1891" s="24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4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36">
        <f>IF(BALANCETE_EMPRESA!$B1883="","",IF(LEN(BALANCETE_EMPRESA!B1883)=1,"0"&amp;BALANCETE_EMPRESA!B1883,BALANCETE_EMPRESA!B1883))</f>
        <v/>
      </c>
      <c r="C1892" s="136">
        <f>IF(BALANCETE_EMPRESA!C1883="","",BALANCETE_EMPRESA!C1883)</f>
        <v/>
      </c>
      <c r="D1892">
        <f>IF(BALANCETE_EMPRESA!$D1883="","",BALANCETE_EMPRESA!$D1883)</f>
        <v/>
      </c>
      <c r="E1892" s="24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4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36">
        <f>IF(BALANCETE_EMPRESA!$B1884="","",IF(LEN(BALANCETE_EMPRESA!B1884)=1,"0"&amp;BALANCETE_EMPRESA!B1884,BALANCETE_EMPRESA!B1884))</f>
        <v/>
      </c>
      <c r="C1893" s="136">
        <f>IF(BALANCETE_EMPRESA!C1884="","",BALANCETE_EMPRESA!C1884)</f>
        <v/>
      </c>
      <c r="D1893">
        <f>IF(BALANCETE_EMPRESA!$D1884="","",BALANCETE_EMPRESA!$D1884)</f>
        <v/>
      </c>
      <c r="E1893" s="24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4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36">
        <f>IF(BALANCETE_EMPRESA!$B1885="","",IF(LEN(BALANCETE_EMPRESA!B1885)=1,"0"&amp;BALANCETE_EMPRESA!B1885,BALANCETE_EMPRESA!B1885))</f>
        <v/>
      </c>
      <c r="C1894" s="136">
        <f>IF(BALANCETE_EMPRESA!C1885="","",BALANCETE_EMPRESA!C1885)</f>
        <v/>
      </c>
      <c r="D1894">
        <f>IF(BALANCETE_EMPRESA!$D1885="","",BALANCETE_EMPRESA!$D1885)</f>
        <v/>
      </c>
      <c r="E1894" s="24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4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36">
        <f>IF(BALANCETE_EMPRESA!$B1886="","",IF(LEN(BALANCETE_EMPRESA!B1886)=1,"0"&amp;BALANCETE_EMPRESA!B1886,BALANCETE_EMPRESA!B1886))</f>
        <v/>
      </c>
      <c r="C1895" s="136">
        <f>IF(BALANCETE_EMPRESA!C1886="","",BALANCETE_EMPRESA!C1886)</f>
        <v/>
      </c>
      <c r="D1895">
        <f>IF(BALANCETE_EMPRESA!$D1886="","",BALANCETE_EMPRESA!$D1886)</f>
        <v/>
      </c>
      <c r="E1895" s="24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4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36">
        <f>IF(BALANCETE_EMPRESA!$B1887="","",IF(LEN(BALANCETE_EMPRESA!B1887)=1,"0"&amp;BALANCETE_EMPRESA!B1887,BALANCETE_EMPRESA!B1887))</f>
        <v/>
      </c>
      <c r="C1896" s="136">
        <f>IF(BALANCETE_EMPRESA!C1887="","",BALANCETE_EMPRESA!C1887)</f>
        <v/>
      </c>
      <c r="D1896">
        <f>IF(BALANCETE_EMPRESA!$D1887="","",BALANCETE_EMPRESA!$D1887)</f>
        <v/>
      </c>
      <c r="E1896" s="24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4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36">
        <f>IF(BALANCETE_EMPRESA!$B1888="","",IF(LEN(BALANCETE_EMPRESA!B1888)=1,"0"&amp;BALANCETE_EMPRESA!B1888,BALANCETE_EMPRESA!B1888))</f>
        <v/>
      </c>
      <c r="C1897" s="136">
        <f>IF(BALANCETE_EMPRESA!C1888="","",BALANCETE_EMPRESA!C1888)</f>
        <v/>
      </c>
      <c r="D1897">
        <f>IF(BALANCETE_EMPRESA!$D1888="","",BALANCETE_EMPRESA!$D1888)</f>
        <v/>
      </c>
      <c r="E1897" s="24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4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36">
        <f>IF(BALANCETE_EMPRESA!$B1889="","",IF(LEN(BALANCETE_EMPRESA!B1889)=1,"0"&amp;BALANCETE_EMPRESA!B1889,BALANCETE_EMPRESA!B1889))</f>
        <v/>
      </c>
      <c r="C1898" s="136">
        <f>IF(BALANCETE_EMPRESA!C1889="","",BALANCETE_EMPRESA!C1889)</f>
        <v/>
      </c>
      <c r="D1898">
        <f>IF(BALANCETE_EMPRESA!$D1889="","",BALANCETE_EMPRESA!$D1889)</f>
        <v/>
      </c>
      <c r="E1898" s="24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4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36">
        <f>IF(BALANCETE_EMPRESA!$B1890="","",IF(LEN(BALANCETE_EMPRESA!B1890)=1,"0"&amp;BALANCETE_EMPRESA!B1890,BALANCETE_EMPRESA!B1890))</f>
        <v/>
      </c>
      <c r="C1899" s="136">
        <f>IF(BALANCETE_EMPRESA!C1890="","",BALANCETE_EMPRESA!C1890)</f>
        <v/>
      </c>
      <c r="D1899">
        <f>IF(BALANCETE_EMPRESA!$D1890="","",BALANCETE_EMPRESA!$D1890)</f>
        <v/>
      </c>
      <c r="E1899" s="24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4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36">
        <f>IF(BALANCETE_EMPRESA!$B1891="","",IF(LEN(BALANCETE_EMPRESA!B1891)=1,"0"&amp;BALANCETE_EMPRESA!B1891,BALANCETE_EMPRESA!B1891))</f>
        <v/>
      </c>
      <c r="C1900" s="136">
        <f>IF(BALANCETE_EMPRESA!C1891="","",BALANCETE_EMPRESA!C1891)</f>
        <v/>
      </c>
      <c r="D1900">
        <f>IF(BALANCETE_EMPRESA!$D1891="","",BALANCETE_EMPRESA!$D1891)</f>
        <v/>
      </c>
      <c r="E1900" s="24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4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36">
        <f>IF(BALANCETE_EMPRESA!$B1892="","",IF(LEN(BALANCETE_EMPRESA!B1892)=1,"0"&amp;BALANCETE_EMPRESA!B1892,BALANCETE_EMPRESA!B1892))</f>
        <v/>
      </c>
      <c r="C1901" s="136">
        <f>IF(BALANCETE_EMPRESA!C1892="","",BALANCETE_EMPRESA!C1892)</f>
        <v/>
      </c>
      <c r="D1901">
        <f>IF(BALANCETE_EMPRESA!$D1892="","",BALANCETE_EMPRESA!$D1892)</f>
        <v/>
      </c>
      <c r="E1901" s="24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4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36">
        <f>IF(BALANCETE_EMPRESA!$B1893="","",IF(LEN(BALANCETE_EMPRESA!B1893)=1,"0"&amp;BALANCETE_EMPRESA!B1893,BALANCETE_EMPRESA!B1893))</f>
        <v/>
      </c>
      <c r="C1902" s="136">
        <f>IF(BALANCETE_EMPRESA!C1893="","",BALANCETE_EMPRESA!C1893)</f>
        <v/>
      </c>
      <c r="D1902">
        <f>IF(BALANCETE_EMPRESA!$D1893="","",BALANCETE_EMPRESA!$D1893)</f>
        <v/>
      </c>
      <c r="E1902" s="24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4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36">
        <f>IF(BALANCETE_EMPRESA!$B1894="","",IF(LEN(BALANCETE_EMPRESA!B1894)=1,"0"&amp;BALANCETE_EMPRESA!B1894,BALANCETE_EMPRESA!B1894))</f>
        <v/>
      </c>
      <c r="C1903" s="136">
        <f>IF(BALANCETE_EMPRESA!C1894="","",BALANCETE_EMPRESA!C1894)</f>
        <v/>
      </c>
      <c r="D1903">
        <f>IF(BALANCETE_EMPRESA!$D1894="","",BALANCETE_EMPRESA!$D1894)</f>
        <v/>
      </c>
      <c r="E1903" s="24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4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36">
        <f>IF(BALANCETE_EMPRESA!$B1895="","",IF(LEN(BALANCETE_EMPRESA!B1895)=1,"0"&amp;BALANCETE_EMPRESA!B1895,BALANCETE_EMPRESA!B1895))</f>
        <v/>
      </c>
      <c r="C1904" s="136">
        <f>IF(BALANCETE_EMPRESA!C1895="","",BALANCETE_EMPRESA!C1895)</f>
        <v/>
      </c>
      <c r="D1904">
        <f>IF(BALANCETE_EMPRESA!$D1895="","",BALANCETE_EMPRESA!$D1895)</f>
        <v/>
      </c>
      <c r="E1904" s="24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4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36">
        <f>IF(BALANCETE_EMPRESA!$B1896="","",IF(LEN(BALANCETE_EMPRESA!B1896)=1,"0"&amp;BALANCETE_EMPRESA!B1896,BALANCETE_EMPRESA!B1896))</f>
        <v/>
      </c>
      <c r="C1905" s="136">
        <f>IF(BALANCETE_EMPRESA!C1896="","",BALANCETE_EMPRESA!C1896)</f>
        <v/>
      </c>
      <c r="D1905">
        <f>IF(BALANCETE_EMPRESA!$D1896="","",BALANCETE_EMPRESA!$D1896)</f>
        <v/>
      </c>
      <c r="E1905" s="24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4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36">
        <f>IF(BALANCETE_EMPRESA!$B1897="","",IF(LEN(BALANCETE_EMPRESA!B1897)=1,"0"&amp;BALANCETE_EMPRESA!B1897,BALANCETE_EMPRESA!B1897))</f>
        <v/>
      </c>
      <c r="C1906" s="136">
        <f>IF(BALANCETE_EMPRESA!C1897="","",BALANCETE_EMPRESA!C1897)</f>
        <v/>
      </c>
      <c r="D1906">
        <f>IF(BALANCETE_EMPRESA!$D1897="","",BALANCETE_EMPRESA!$D1897)</f>
        <v/>
      </c>
      <c r="E1906" s="24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4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36">
        <f>IF(BALANCETE_EMPRESA!$B1898="","",IF(LEN(BALANCETE_EMPRESA!B1898)=1,"0"&amp;BALANCETE_EMPRESA!B1898,BALANCETE_EMPRESA!B1898))</f>
        <v/>
      </c>
      <c r="C1907" s="136">
        <f>IF(BALANCETE_EMPRESA!C1898="","",BALANCETE_EMPRESA!C1898)</f>
        <v/>
      </c>
      <c r="D1907">
        <f>IF(BALANCETE_EMPRESA!$D1898="","",BALANCETE_EMPRESA!$D1898)</f>
        <v/>
      </c>
      <c r="E1907" s="24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4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36">
        <f>IF(BALANCETE_EMPRESA!$B1899="","",IF(LEN(BALANCETE_EMPRESA!B1899)=1,"0"&amp;BALANCETE_EMPRESA!B1899,BALANCETE_EMPRESA!B1899))</f>
        <v/>
      </c>
      <c r="C1908" s="136">
        <f>IF(BALANCETE_EMPRESA!C1899="","",BALANCETE_EMPRESA!C1899)</f>
        <v/>
      </c>
      <c r="D1908">
        <f>IF(BALANCETE_EMPRESA!$D1899="","",BALANCETE_EMPRESA!$D1899)</f>
        <v/>
      </c>
      <c r="E1908" s="24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4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36">
        <f>IF(BALANCETE_EMPRESA!$B1900="","",IF(LEN(BALANCETE_EMPRESA!B1900)=1,"0"&amp;BALANCETE_EMPRESA!B1900,BALANCETE_EMPRESA!B1900))</f>
        <v/>
      </c>
      <c r="C1909" s="136">
        <f>IF(BALANCETE_EMPRESA!C1900="","",BALANCETE_EMPRESA!C1900)</f>
        <v/>
      </c>
      <c r="D1909">
        <f>IF(BALANCETE_EMPRESA!$D1900="","",BALANCETE_EMPRESA!$D1900)</f>
        <v/>
      </c>
      <c r="E1909" s="24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4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36">
        <f>IF(BALANCETE_EMPRESA!$B1901="","",IF(LEN(BALANCETE_EMPRESA!B1901)=1,"0"&amp;BALANCETE_EMPRESA!B1901,BALANCETE_EMPRESA!B1901))</f>
        <v/>
      </c>
      <c r="C1910" s="136">
        <f>IF(BALANCETE_EMPRESA!C1901="","",BALANCETE_EMPRESA!C1901)</f>
        <v/>
      </c>
      <c r="D1910">
        <f>IF(BALANCETE_EMPRESA!$D1901="","",BALANCETE_EMPRESA!$D1901)</f>
        <v/>
      </c>
      <c r="E1910" s="24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4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36">
        <f>IF(BALANCETE_EMPRESA!$B1902="","",IF(LEN(BALANCETE_EMPRESA!B1902)=1,"0"&amp;BALANCETE_EMPRESA!B1902,BALANCETE_EMPRESA!B1902))</f>
        <v/>
      </c>
      <c r="C1911" s="136">
        <f>IF(BALANCETE_EMPRESA!C1902="","",BALANCETE_EMPRESA!C1902)</f>
        <v/>
      </c>
      <c r="D1911">
        <f>IF(BALANCETE_EMPRESA!$D1902="","",BALANCETE_EMPRESA!$D1902)</f>
        <v/>
      </c>
      <c r="E1911" s="24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4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36">
        <f>IF(BALANCETE_EMPRESA!$B1903="","",IF(LEN(BALANCETE_EMPRESA!B1903)=1,"0"&amp;BALANCETE_EMPRESA!B1903,BALANCETE_EMPRESA!B1903))</f>
        <v/>
      </c>
      <c r="C1912" s="136">
        <f>IF(BALANCETE_EMPRESA!C1903="","",BALANCETE_EMPRESA!C1903)</f>
        <v/>
      </c>
      <c r="D1912">
        <f>IF(BALANCETE_EMPRESA!$D1903="","",BALANCETE_EMPRESA!$D1903)</f>
        <v/>
      </c>
      <c r="E1912" s="24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4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36">
        <f>IF(BALANCETE_EMPRESA!$B1904="","",IF(LEN(BALANCETE_EMPRESA!B1904)=1,"0"&amp;BALANCETE_EMPRESA!B1904,BALANCETE_EMPRESA!B1904))</f>
        <v/>
      </c>
      <c r="C1913" s="136">
        <f>IF(BALANCETE_EMPRESA!C1904="","",BALANCETE_EMPRESA!C1904)</f>
        <v/>
      </c>
      <c r="D1913">
        <f>IF(BALANCETE_EMPRESA!$D1904="","",BALANCETE_EMPRESA!$D1904)</f>
        <v/>
      </c>
      <c r="E1913" s="24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4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36">
        <f>IF(BALANCETE_EMPRESA!$B1905="","",IF(LEN(BALANCETE_EMPRESA!B1905)=1,"0"&amp;BALANCETE_EMPRESA!B1905,BALANCETE_EMPRESA!B1905))</f>
        <v/>
      </c>
      <c r="C1914" s="136">
        <f>IF(BALANCETE_EMPRESA!C1905="","",BALANCETE_EMPRESA!C1905)</f>
        <v/>
      </c>
      <c r="D1914">
        <f>IF(BALANCETE_EMPRESA!$D1905="","",BALANCETE_EMPRESA!$D1905)</f>
        <v/>
      </c>
      <c r="E1914" s="24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4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36">
        <f>IF(BALANCETE_EMPRESA!$B1906="","",IF(LEN(BALANCETE_EMPRESA!B1906)=1,"0"&amp;BALANCETE_EMPRESA!B1906,BALANCETE_EMPRESA!B1906))</f>
        <v/>
      </c>
      <c r="C1915" s="136">
        <f>IF(BALANCETE_EMPRESA!C1906="","",BALANCETE_EMPRESA!C1906)</f>
        <v/>
      </c>
      <c r="D1915">
        <f>IF(BALANCETE_EMPRESA!$D1906="","",BALANCETE_EMPRESA!$D1906)</f>
        <v/>
      </c>
      <c r="E1915" s="24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4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36">
        <f>IF(BALANCETE_EMPRESA!$B1907="","",IF(LEN(BALANCETE_EMPRESA!B1907)=1,"0"&amp;BALANCETE_EMPRESA!B1907,BALANCETE_EMPRESA!B1907))</f>
        <v/>
      </c>
      <c r="C1916" s="136">
        <f>IF(BALANCETE_EMPRESA!C1907="","",BALANCETE_EMPRESA!C1907)</f>
        <v/>
      </c>
      <c r="D1916">
        <f>IF(BALANCETE_EMPRESA!$D1907="","",BALANCETE_EMPRESA!$D1907)</f>
        <v/>
      </c>
      <c r="E1916" s="24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4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36">
        <f>IF(BALANCETE_EMPRESA!$B1908="","",IF(LEN(BALANCETE_EMPRESA!B1908)=1,"0"&amp;BALANCETE_EMPRESA!B1908,BALANCETE_EMPRESA!B1908))</f>
        <v/>
      </c>
      <c r="C1917" s="136">
        <f>IF(BALANCETE_EMPRESA!C1908="","",BALANCETE_EMPRESA!C1908)</f>
        <v/>
      </c>
      <c r="D1917">
        <f>IF(BALANCETE_EMPRESA!$D1908="","",BALANCETE_EMPRESA!$D1908)</f>
        <v/>
      </c>
      <c r="E1917" s="24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4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36">
        <f>IF(BALANCETE_EMPRESA!$B1909="","",IF(LEN(BALANCETE_EMPRESA!B1909)=1,"0"&amp;BALANCETE_EMPRESA!B1909,BALANCETE_EMPRESA!B1909))</f>
        <v/>
      </c>
      <c r="C1918" s="136">
        <f>IF(BALANCETE_EMPRESA!C1909="","",BALANCETE_EMPRESA!C1909)</f>
        <v/>
      </c>
      <c r="D1918">
        <f>IF(BALANCETE_EMPRESA!$D1909="","",BALANCETE_EMPRESA!$D1909)</f>
        <v/>
      </c>
      <c r="E1918" s="24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4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36">
        <f>IF(BALANCETE_EMPRESA!$B1910="","",IF(LEN(BALANCETE_EMPRESA!B1910)=1,"0"&amp;BALANCETE_EMPRESA!B1910,BALANCETE_EMPRESA!B1910))</f>
        <v/>
      </c>
      <c r="C1919" s="136">
        <f>IF(BALANCETE_EMPRESA!C1910="","",BALANCETE_EMPRESA!C1910)</f>
        <v/>
      </c>
      <c r="D1919">
        <f>IF(BALANCETE_EMPRESA!$D1910="","",BALANCETE_EMPRESA!$D1910)</f>
        <v/>
      </c>
      <c r="E1919" s="24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4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36">
        <f>IF(BALANCETE_EMPRESA!$B1911="","",IF(LEN(BALANCETE_EMPRESA!B1911)=1,"0"&amp;BALANCETE_EMPRESA!B1911,BALANCETE_EMPRESA!B1911))</f>
        <v/>
      </c>
      <c r="C1920" s="136">
        <f>IF(BALANCETE_EMPRESA!C1911="","",BALANCETE_EMPRESA!C1911)</f>
        <v/>
      </c>
      <c r="D1920">
        <f>IF(BALANCETE_EMPRESA!$D1911="","",BALANCETE_EMPRESA!$D1911)</f>
        <v/>
      </c>
      <c r="E1920" s="24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4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36">
        <f>IF(BALANCETE_EMPRESA!$B1912="","",IF(LEN(BALANCETE_EMPRESA!B1912)=1,"0"&amp;BALANCETE_EMPRESA!B1912,BALANCETE_EMPRESA!B1912))</f>
        <v/>
      </c>
      <c r="C1921" s="136">
        <f>IF(BALANCETE_EMPRESA!C1912="","",BALANCETE_EMPRESA!C1912)</f>
        <v/>
      </c>
      <c r="D1921">
        <f>IF(BALANCETE_EMPRESA!$D1912="","",BALANCETE_EMPRESA!$D1912)</f>
        <v/>
      </c>
      <c r="E1921" s="24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4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36">
        <f>IF(BALANCETE_EMPRESA!$B1913="","",IF(LEN(BALANCETE_EMPRESA!B1913)=1,"0"&amp;BALANCETE_EMPRESA!B1913,BALANCETE_EMPRESA!B1913))</f>
        <v/>
      </c>
      <c r="C1922" s="136">
        <f>IF(BALANCETE_EMPRESA!C1913="","",BALANCETE_EMPRESA!C1913)</f>
        <v/>
      </c>
      <c r="D1922">
        <f>IF(BALANCETE_EMPRESA!$D1913="","",BALANCETE_EMPRESA!$D1913)</f>
        <v/>
      </c>
      <c r="E1922" s="24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4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36">
        <f>IF(BALANCETE_EMPRESA!$B1914="","",IF(LEN(BALANCETE_EMPRESA!B1914)=1,"0"&amp;BALANCETE_EMPRESA!B1914,BALANCETE_EMPRESA!B1914))</f>
        <v/>
      </c>
      <c r="C1923" s="136">
        <f>IF(BALANCETE_EMPRESA!C1914="","",BALANCETE_EMPRESA!C1914)</f>
        <v/>
      </c>
      <c r="D1923">
        <f>IF(BALANCETE_EMPRESA!$D1914="","",BALANCETE_EMPRESA!$D1914)</f>
        <v/>
      </c>
      <c r="E1923" s="24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4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36">
        <f>IF(BALANCETE_EMPRESA!$B1915="","",IF(LEN(BALANCETE_EMPRESA!B1915)=1,"0"&amp;BALANCETE_EMPRESA!B1915,BALANCETE_EMPRESA!B1915))</f>
        <v/>
      </c>
      <c r="C1924" s="136">
        <f>IF(BALANCETE_EMPRESA!C1915="","",BALANCETE_EMPRESA!C1915)</f>
        <v/>
      </c>
      <c r="D1924">
        <f>IF(BALANCETE_EMPRESA!$D1915="","",BALANCETE_EMPRESA!$D1915)</f>
        <v/>
      </c>
      <c r="E1924" s="24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4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36">
        <f>IF(BALANCETE_EMPRESA!$B1916="","",IF(LEN(BALANCETE_EMPRESA!B1916)=1,"0"&amp;BALANCETE_EMPRESA!B1916,BALANCETE_EMPRESA!B1916))</f>
        <v/>
      </c>
      <c r="C1925" s="136">
        <f>IF(BALANCETE_EMPRESA!C1916="","",BALANCETE_EMPRESA!C1916)</f>
        <v/>
      </c>
      <c r="D1925">
        <f>IF(BALANCETE_EMPRESA!$D1916="","",BALANCETE_EMPRESA!$D1916)</f>
        <v/>
      </c>
      <c r="E1925" s="24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4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36">
        <f>IF(BALANCETE_EMPRESA!$B1917="","",IF(LEN(BALANCETE_EMPRESA!B1917)=1,"0"&amp;BALANCETE_EMPRESA!B1917,BALANCETE_EMPRESA!B1917))</f>
        <v/>
      </c>
      <c r="C1926" s="136">
        <f>IF(BALANCETE_EMPRESA!C1917="","",BALANCETE_EMPRESA!C1917)</f>
        <v/>
      </c>
      <c r="D1926">
        <f>IF(BALANCETE_EMPRESA!$D1917="","",BALANCETE_EMPRESA!$D1917)</f>
        <v/>
      </c>
      <c r="E1926" s="24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4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36">
        <f>IF(BALANCETE_EMPRESA!$B1918="","",IF(LEN(BALANCETE_EMPRESA!B1918)=1,"0"&amp;BALANCETE_EMPRESA!B1918,BALANCETE_EMPRESA!B1918))</f>
        <v/>
      </c>
      <c r="C1927" s="136">
        <f>IF(BALANCETE_EMPRESA!C1918="","",BALANCETE_EMPRESA!C1918)</f>
        <v/>
      </c>
      <c r="D1927">
        <f>IF(BALANCETE_EMPRESA!$D1918="","",BALANCETE_EMPRESA!$D1918)</f>
        <v/>
      </c>
      <c r="E1927" s="24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4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36">
        <f>IF(BALANCETE_EMPRESA!$B1919="","",IF(LEN(BALANCETE_EMPRESA!B1919)=1,"0"&amp;BALANCETE_EMPRESA!B1919,BALANCETE_EMPRESA!B1919))</f>
        <v/>
      </c>
      <c r="C1928" s="136">
        <f>IF(BALANCETE_EMPRESA!C1919="","",BALANCETE_EMPRESA!C1919)</f>
        <v/>
      </c>
      <c r="D1928">
        <f>IF(BALANCETE_EMPRESA!$D1919="","",BALANCETE_EMPRESA!$D1919)</f>
        <v/>
      </c>
      <c r="E1928" s="24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4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36">
        <f>IF(BALANCETE_EMPRESA!$B1920="","",IF(LEN(BALANCETE_EMPRESA!B1920)=1,"0"&amp;BALANCETE_EMPRESA!B1920,BALANCETE_EMPRESA!B1920))</f>
        <v/>
      </c>
      <c r="C1929" s="136">
        <f>IF(BALANCETE_EMPRESA!C1920="","",BALANCETE_EMPRESA!C1920)</f>
        <v/>
      </c>
      <c r="D1929">
        <f>IF(BALANCETE_EMPRESA!$D1920="","",BALANCETE_EMPRESA!$D1920)</f>
        <v/>
      </c>
      <c r="E1929" s="24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4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36">
        <f>IF(BALANCETE_EMPRESA!$B1921="","",IF(LEN(BALANCETE_EMPRESA!B1921)=1,"0"&amp;BALANCETE_EMPRESA!B1921,BALANCETE_EMPRESA!B1921))</f>
        <v/>
      </c>
      <c r="C1930" s="136">
        <f>IF(BALANCETE_EMPRESA!C1921="","",BALANCETE_EMPRESA!C1921)</f>
        <v/>
      </c>
      <c r="D1930">
        <f>IF(BALANCETE_EMPRESA!$D1921="","",BALANCETE_EMPRESA!$D1921)</f>
        <v/>
      </c>
      <c r="E1930" s="24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4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36">
        <f>IF(BALANCETE_EMPRESA!$B1922="","",IF(LEN(BALANCETE_EMPRESA!B1922)=1,"0"&amp;BALANCETE_EMPRESA!B1922,BALANCETE_EMPRESA!B1922))</f>
        <v/>
      </c>
      <c r="C1931" s="136">
        <f>IF(BALANCETE_EMPRESA!C1922="","",BALANCETE_EMPRESA!C1922)</f>
        <v/>
      </c>
      <c r="D1931">
        <f>IF(BALANCETE_EMPRESA!$D1922="","",BALANCETE_EMPRESA!$D1922)</f>
        <v/>
      </c>
      <c r="E1931" s="24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4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36">
        <f>IF(BALANCETE_EMPRESA!$B1923="","",IF(LEN(BALANCETE_EMPRESA!B1923)=1,"0"&amp;BALANCETE_EMPRESA!B1923,BALANCETE_EMPRESA!B1923))</f>
        <v/>
      </c>
      <c r="C1932" s="136">
        <f>IF(BALANCETE_EMPRESA!C1923="","",BALANCETE_EMPRESA!C1923)</f>
        <v/>
      </c>
      <c r="D1932">
        <f>IF(BALANCETE_EMPRESA!$D1923="","",BALANCETE_EMPRESA!$D1923)</f>
        <v/>
      </c>
      <c r="E1932" s="24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4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36">
        <f>IF(BALANCETE_EMPRESA!$B1924="","",IF(LEN(BALANCETE_EMPRESA!B1924)=1,"0"&amp;BALANCETE_EMPRESA!B1924,BALANCETE_EMPRESA!B1924))</f>
        <v/>
      </c>
      <c r="C1933" s="136">
        <f>IF(BALANCETE_EMPRESA!C1924="","",BALANCETE_EMPRESA!C1924)</f>
        <v/>
      </c>
      <c r="D1933">
        <f>IF(BALANCETE_EMPRESA!$D1924="","",BALANCETE_EMPRESA!$D1924)</f>
        <v/>
      </c>
      <c r="E1933" s="24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4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36">
        <f>IF(BALANCETE_EMPRESA!$B1925="","",IF(LEN(BALANCETE_EMPRESA!B1925)=1,"0"&amp;BALANCETE_EMPRESA!B1925,BALANCETE_EMPRESA!B1925))</f>
        <v/>
      </c>
      <c r="C1934" s="136">
        <f>IF(BALANCETE_EMPRESA!C1925="","",BALANCETE_EMPRESA!C1925)</f>
        <v/>
      </c>
      <c r="D1934">
        <f>IF(BALANCETE_EMPRESA!$D1925="","",BALANCETE_EMPRESA!$D1925)</f>
        <v/>
      </c>
      <c r="E1934" s="24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4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36">
        <f>IF(BALANCETE_EMPRESA!$B1926="","",IF(LEN(BALANCETE_EMPRESA!B1926)=1,"0"&amp;BALANCETE_EMPRESA!B1926,BALANCETE_EMPRESA!B1926))</f>
        <v/>
      </c>
      <c r="C1935" s="136">
        <f>IF(BALANCETE_EMPRESA!C1926="","",BALANCETE_EMPRESA!C1926)</f>
        <v/>
      </c>
      <c r="D1935">
        <f>IF(BALANCETE_EMPRESA!$D1926="","",BALANCETE_EMPRESA!$D1926)</f>
        <v/>
      </c>
      <c r="E1935" s="24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4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36">
        <f>IF(BALANCETE_EMPRESA!$B1927="","",IF(LEN(BALANCETE_EMPRESA!B1927)=1,"0"&amp;BALANCETE_EMPRESA!B1927,BALANCETE_EMPRESA!B1927))</f>
        <v/>
      </c>
      <c r="C1936" s="136">
        <f>IF(BALANCETE_EMPRESA!C1927="","",BALANCETE_EMPRESA!C1927)</f>
        <v/>
      </c>
      <c r="D1936">
        <f>IF(BALANCETE_EMPRESA!$D1927="","",BALANCETE_EMPRESA!$D1927)</f>
        <v/>
      </c>
      <c r="E1936" s="24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4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36">
        <f>IF(BALANCETE_EMPRESA!$B1928="","",IF(LEN(BALANCETE_EMPRESA!B1928)=1,"0"&amp;BALANCETE_EMPRESA!B1928,BALANCETE_EMPRESA!B1928))</f>
        <v/>
      </c>
      <c r="C1937" s="136">
        <f>IF(BALANCETE_EMPRESA!C1928="","",BALANCETE_EMPRESA!C1928)</f>
        <v/>
      </c>
      <c r="D1937">
        <f>IF(BALANCETE_EMPRESA!$D1928="","",BALANCETE_EMPRESA!$D1928)</f>
        <v/>
      </c>
      <c r="E1937" s="24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4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36">
        <f>IF(BALANCETE_EMPRESA!$B1929="","",IF(LEN(BALANCETE_EMPRESA!B1929)=1,"0"&amp;BALANCETE_EMPRESA!B1929,BALANCETE_EMPRESA!B1929))</f>
        <v/>
      </c>
      <c r="C1938" s="136">
        <f>IF(BALANCETE_EMPRESA!C1929="","",BALANCETE_EMPRESA!C1929)</f>
        <v/>
      </c>
      <c r="D1938">
        <f>IF(BALANCETE_EMPRESA!$D1929="","",BALANCETE_EMPRESA!$D1929)</f>
        <v/>
      </c>
      <c r="E1938" s="24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4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36">
        <f>IF(BALANCETE_EMPRESA!$B1930="","",IF(LEN(BALANCETE_EMPRESA!B1930)=1,"0"&amp;BALANCETE_EMPRESA!B1930,BALANCETE_EMPRESA!B1930))</f>
        <v/>
      </c>
      <c r="C1939" s="136">
        <f>IF(BALANCETE_EMPRESA!C1930="","",BALANCETE_EMPRESA!C1930)</f>
        <v/>
      </c>
      <c r="D1939">
        <f>IF(BALANCETE_EMPRESA!$D1930="","",BALANCETE_EMPRESA!$D1930)</f>
        <v/>
      </c>
      <c r="E1939" s="24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4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36">
        <f>IF(BALANCETE_EMPRESA!$B1931="","",IF(LEN(BALANCETE_EMPRESA!B1931)=1,"0"&amp;BALANCETE_EMPRESA!B1931,BALANCETE_EMPRESA!B1931))</f>
        <v/>
      </c>
      <c r="C1940" s="136">
        <f>IF(BALANCETE_EMPRESA!C1931="","",BALANCETE_EMPRESA!C1931)</f>
        <v/>
      </c>
      <c r="D1940">
        <f>IF(BALANCETE_EMPRESA!$D1931="","",BALANCETE_EMPRESA!$D1931)</f>
        <v/>
      </c>
      <c r="E1940" s="24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4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36">
        <f>IF(BALANCETE_EMPRESA!$B1932="","",IF(LEN(BALANCETE_EMPRESA!B1932)=1,"0"&amp;BALANCETE_EMPRESA!B1932,BALANCETE_EMPRESA!B1932))</f>
        <v/>
      </c>
      <c r="C1941" s="136">
        <f>IF(BALANCETE_EMPRESA!C1932="","",BALANCETE_EMPRESA!C1932)</f>
        <v/>
      </c>
      <c r="D1941">
        <f>IF(BALANCETE_EMPRESA!$D1932="","",BALANCETE_EMPRESA!$D1932)</f>
        <v/>
      </c>
      <c r="E1941" s="24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4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36">
        <f>IF(BALANCETE_EMPRESA!$B1933="","",IF(LEN(BALANCETE_EMPRESA!B1933)=1,"0"&amp;BALANCETE_EMPRESA!B1933,BALANCETE_EMPRESA!B1933))</f>
        <v/>
      </c>
      <c r="C1942" s="136">
        <f>IF(BALANCETE_EMPRESA!C1933="","",BALANCETE_EMPRESA!C1933)</f>
        <v/>
      </c>
      <c r="D1942">
        <f>IF(BALANCETE_EMPRESA!$D1933="","",BALANCETE_EMPRESA!$D1933)</f>
        <v/>
      </c>
      <c r="E1942" s="24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4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36">
        <f>IF(BALANCETE_EMPRESA!$B1934="","",IF(LEN(BALANCETE_EMPRESA!B1934)=1,"0"&amp;BALANCETE_EMPRESA!B1934,BALANCETE_EMPRESA!B1934))</f>
        <v/>
      </c>
      <c r="C1943" s="136">
        <f>IF(BALANCETE_EMPRESA!C1934="","",BALANCETE_EMPRESA!C1934)</f>
        <v/>
      </c>
      <c r="D1943">
        <f>IF(BALANCETE_EMPRESA!$D1934="","",BALANCETE_EMPRESA!$D1934)</f>
        <v/>
      </c>
      <c r="E1943" s="24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4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36">
        <f>IF(BALANCETE_EMPRESA!$B1935="","",IF(LEN(BALANCETE_EMPRESA!B1935)=1,"0"&amp;BALANCETE_EMPRESA!B1935,BALANCETE_EMPRESA!B1935))</f>
        <v/>
      </c>
      <c r="C1944" s="136">
        <f>IF(BALANCETE_EMPRESA!C1935="","",BALANCETE_EMPRESA!C1935)</f>
        <v/>
      </c>
      <c r="D1944">
        <f>IF(BALANCETE_EMPRESA!$D1935="","",BALANCETE_EMPRESA!$D1935)</f>
        <v/>
      </c>
      <c r="E1944" s="24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4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36">
        <f>IF(BALANCETE_EMPRESA!$B1936="","",IF(LEN(BALANCETE_EMPRESA!B1936)=1,"0"&amp;BALANCETE_EMPRESA!B1936,BALANCETE_EMPRESA!B1936))</f>
        <v/>
      </c>
      <c r="C1945" s="136">
        <f>IF(BALANCETE_EMPRESA!C1936="","",BALANCETE_EMPRESA!C1936)</f>
        <v/>
      </c>
      <c r="D1945">
        <f>IF(BALANCETE_EMPRESA!$D1936="","",BALANCETE_EMPRESA!$D1936)</f>
        <v/>
      </c>
      <c r="E1945" s="24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4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36">
        <f>IF(BALANCETE_EMPRESA!$B1937="","",IF(LEN(BALANCETE_EMPRESA!B1937)=1,"0"&amp;BALANCETE_EMPRESA!B1937,BALANCETE_EMPRESA!B1937))</f>
        <v/>
      </c>
      <c r="C1946" s="136">
        <f>IF(BALANCETE_EMPRESA!C1937="","",BALANCETE_EMPRESA!C1937)</f>
        <v/>
      </c>
      <c r="D1946">
        <f>IF(BALANCETE_EMPRESA!$D1937="","",BALANCETE_EMPRESA!$D1937)</f>
        <v/>
      </c>
      <c r="E1946" s="24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4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36">
        <f>IF(BALANCETE_EMPRESA!$B1938="","",IF(LEN(BALANCETE_EMPRESA!B1938)=1,"0"&amp;BALANCETE_EMPRESA!B1938,BALANCETE_EMPRESA!B1938))</f>
        <v/>
      </c>
      <c r="C1947" s="136">
        <f>IF(BALANCETE_EMPRESA!C1938="","",BALANCETE_EMPRESA!C1938)</f>
        <v/>
      </c>
      <c r="D1947">
        <f>IF(BALANCETE_EMPRESA!$D1938="","",BALANCETE_EMPRESA!$D1938)</f>
        <v/>
      </c>
      <c r="E1947" s="24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4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36">
        <f>IF(BALANCETE_EMPRESA!$B1939="","",IF(LEN(BALANCETE_EMPRESA!B1939)=1,"0"&amp;BALANCETE_EMPRESA!B1939,BALANCETE_EMPRESA!B1939))</f>
        <v/>
      </c>
      <c r="C1948" s="136">
        <f>IF(BALANCETE_EMPRESA!C1939="","",BALANCETE_EMPRESA!C1939)</f>
        <v/>
      </c>
      <c r="D1948">
        <f>IF(BALANCETE_EMPRESA!$D1939="","",BALANCETE_EMPRESA!$D1939)</f>
        <v/>
      </c>
      <c r="E1948" s="24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4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36">
        <f>IF(BALANCETE_EMPRESA!$B1940="","",IF(LEN(BALANCETE_EMPRESA!B1940)=1,"0"&amp;BALANCETE_EMPRESA!B1940,BALANCETE_EMPRESA!B1940))</f>
        <v/>
      </c>
      <c r="C1949" s="136">
        <f>IF(BALANCETE_EMPRESA!C1940="","",BALANCETE_EMPRESA!C1940)</f>
        <v/>
      </c>
      <c r="D1949">
        <f>IF(BALANCETE_EMPRESA!$D1940="","",BALANCETE_EMPRESA!$D1940)</f>
        <v/>
      </c>
      <c r="E1949" s="24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4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36">
        <f>IF(BALANCETE_EMPRESA!$B1941="","",IF(LEN(BALANCETE_EMPRESA!B1941)=1,"0"&amp;BALANCETE_EMPRESA!B1941,BALANCETE_EMPRESA!B1941))</f>
        <v/>
      </c>
      <c r="C1950" s="136">
        <f>IF(BALANCETE_EMPRESA!C1941="","",BALANCETE_EMPRESA!C1941)</f>
        <v/>
      </c>
      <c r="D1950">
        <f>IF(BALANCETE_EMPRESA!$D1941="","",BALANCETE_EMPRESA!$D1941)</f>
        <v/>
      </c>
      <c r="E1950" s="24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4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36">
        <f>IF(BALANCETE_EMPRESA!$B1942="","",IF(LEN(BALANCETE_EMPRESA!B1942)=1,"0"&amp;BALANCETE_EMPRESA!B1942,BALANCETE_EMPRESA!B1942))</f>
        <v/>
      </c>
      <c r="C1951" s="136">
        <f>IF(BALANCETE_EMPRESA!C1942="","",BALANCETE_EMPRESA!C1942)</f>
        <v/>
      </c>
      <c r="D1951">
        <f>IF(BALANCETE_EMPRESA!$D1942="","",BALANCETE_EMPRESA!$D1942)</f>
        <v/>
      </c>
      <c r="E1951" s="24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4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36">
        <f>IF(BALANCETE_EMPRESA!$B1943="","",IF(LEN(BALANCETE_EMPRESA!B1943)=1,"0"&amp;BALANCETE_EMPRESA!B1943,BALANCETE_EMPRESA!B1943))</f>
        <v/>
      </c>
      <c r="C1952" s="136">
        <f>IF(BALANCETE_EMPRESA!C1943="","",BALANCETE_EMPRESA!C1943)</f>
        <v/>
      </c>
      <c r="D1952">
        <f>IF(BALANCETE_EMPRESA!$D1943="","",BALANCETE_EMPRESA!$D1943)</f>
        <v/>
      </c>
      <c r="E1952" s="24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4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36">
        <f>IF(BALANCETE_EMPRESA!$B1944="","",IF(LEN(BALANCETE_EMPRESA!B1944)=1,"0"&amp;BALANCETE_EMPRESA!B1944,BALANCETE_EMPRESA!B1944))</f>
        <v/>
      </c>
      <c r="C1953" s="136">
        <f>IF(BALANCETE_EMPRESA!C1944="","",BALANCETE_EMPRESA!C1944)</f>
        <v/>
      </c>
      <c r="D1953">
        <f>IF(BALANCETE_EMPRESA!$D1944="","",BALANCETE_EMPRESA!$D1944)</f>
        <v/>
      </c>
      <c r="E1953" s="24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4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36">
        <f>IF(BALANCETE_EMPRESA!$B1945="","",IF(LEN(BALANCETE_EMPRESA!B1945)=1,"0"&amp;BALANCETE_EMPRESA!B1945,BALANCETE_EMPRESA!B1945))</f>
        <v/>
      </c>
      <c r="C1954" s="136">
        <f>IF(BALANCETE_EMPRESA!C1945="","",BALANCETE_EMPRESA!C1945)</f>
        <v/>
      </c>
      <c r="D1954">
        <f>IF(BALANCETE_EMPRESA!$D1945="","",BALANCETE_EMPRESA!$D1945)</f>
        <v/>
      </c>
      <c r="E1954" s="24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4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36">
        <f>IF(BALANCETE_EMPRESA!$B1946="","",IF(LEN(BALANCETE_EMPRESA!B1946)=1,"0"&amp;BALANCETE_EMPRESA!B1946,BALANCETE_EMPRESA!B1946))</f>
        <v/>
      </c>
      <c r="C1955" s="136">
        <f>IF(BALANCETE_EMPRESA!C1946="","",BALANCETE_EMPRESA!C1946)</f>
        <v/>
      </c>
      <c r="D1955">
        <f>IF(BALANCETE_EMPRESA!$D1946="","",BALANCETE_EMPRESA!$D1946)</f>
        <v/>
      </c>
      <c r="E1955" s="24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4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36">
        <f>IF(BALANCETE_EMPRESA!$B1947="","",IF(LEN(BALANCETE_EMPRESA!B1947)=1,"0"&amp;BALANCETE_EMPRESA!B1947,BALANCETE_EMPRESA!B1947))</f>
        <v/>
      </c>
      <c r="C1956" s="136">
        <f>IF(BALANCETE_EMPRESA!C1947="","",BALANCETE_EMPRESA!C1947)</f>
        <v/>
      </c>
      <c r="D1956">
        <f>IF(BALANCETE_EMPRESA!$D1947="","",BALANCETE_EMPRESA!$D1947)</f>
        <v/>
      </c>
      <c r="E1956" s="24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4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36">
        <f>IF(BALANCETE_EMPRESA!$B1948="","",IF(LEN(BALANCETE_EMPRESA!B1948)=1,"0"&amp;BALANCETE_EMPRESA!B1948,BALANCETE_EMPRESA!B1948))</f>
        <v/>
      </c>
      <c r="C1957" s="136">
        <f>IF(BALANCETE_EMPRESA!C1948="","",BALANCETE_EMPRESA!C1948)</f>
        <v/>
      </c>
      <c r="D1957">
        <f>IF(BALANCETE_EMPRESA!$D1948="","",BALANCETE_EMPRESA!$D1948)</f>
        <v/>
      </c>
      <c r="E1957" s="24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4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36">
        <f>IF(BALANCETE_EMPRESA!$B1949="","",IF(LEN(BALANCETE_EMPRESA!B1949)=1,"0"&amp;BALANCETE_EMPRESA!B1949,BALANCETE_EMPRESA!B1949))</f>
        <v/>
      </c>
      <c r="C1958" s="136">
        <f>IF(BALANCETE_EMPRESA!C1949="","",BALANCETE_EMPRESA!C1949)</f>
        <v/>
      </c>
      <c r="D1958">
        <f>IF(BALANCETE_EMPRESA!$D1949="","",BALANCETE_EMPRESA!$D1949)</f>
        <v/>
      </c>
      <c r="E1958" s="24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4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36">
        <f>IF(BALANCETE_EMPRESA!$B1950="","",IF(LEN(BALANCETE_EMPRESA!B1950)=1,"0"&amp;BALANCETE_EMPRESA!B1950,BALANCETE_EMPRESA!B1950))</f>
        <v/>
      </c>
      <c r="C1959" s="136">
        <f>IF(BALANCETE_EMPRESA!C1950="","",BALANCETE_EMPRESA!C1950)</f>
        <v/>
      </c>
      <c r="D1959">
        <f>IF(BALANCETE_EMPRESA!$D1950="","",BALANCETE_EMPRESA!$D1950)</f>
        <v/>
      </c>
      <c r="E1959" s="24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4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36">
        <f>IF(BALANCETE_EMPRESA!$B1951="","",IF(LEN(BALANCETE_EMPRESA!B1951)=1,"0"&amp;BALANCETE_EMPRESA!B1951,BALANCETE_EMPRESA!B1951))</f>
        <v/>
      </c>
      <c r="C1960" s="136">
        <f>IF(BALANCETE_EMPRESA!C1951="","",BALANCETE_EMPRESA!C1951)</f>
        <v/>
      </c>
      <c r="D1960">
        <f>IF(BALANCETE_EMPRESA!$D1951="","",BALANCETE_EMPRESA!$D1951)</f>
        <v/>
      </c>
      <c r="E1960" s="24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4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36">
        <f>IF(BALANCETE_EMPRESA!$B1952="","",IF(LEN(BALANCETE_EMPRESA!B1952)=1,"0"&amp;BALANCETE_EMPRESA!B1952,BALANCETE_EMPRESA!B1952))</f>
        <v/>
      </c>
      <c r="C1961" s="136">
        <f>IF(BALANCETE_EMPRESA!C1952="","",BALANCETE_EMPRESA!C1952)</f>
        <v/>
      </c>
      <c r="D1961">
        <f>IF(BALANCETE_EMPRESA!$D1952="","",BALANCETE_EMPRESA!$D1952)</f>
        <v/>
      </c>
      <c r="E1961" s="24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4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36">
        <f>IF(BALANCETE_EMPRESA!$B1953="","",IF(LEN(BALANCETE_EMPRESA!B1953)=1,"0"&amp;BALANCETE_EMPRESA!B1953,BALANCETE_EMPRESA!B1953))</f>
        <v/>
      </c>
      <c r="C1962" s="136">
        <f>IF(BALANCETE_EMPRESA!C1953="","",BALANCETE_EMPRESA!C1953)</f>
        <v/>
      </c>
      <c r="D1962">
        <f>IF(BALANCETE_EMPRESA!$D1953="","",BALANCETE_EMPRESA!$D1953)</f>
        <v/>
      </c>
      <c r="E1962" s="24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4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36">
        <f>IF(BALANCETE_EMPRESA!$B1954="","",IF(LEN(BALANCETE_EMPRESA!B1954)=1,"0"&amp;BALANCETE_EMPRESA!B1954,BALANCETE_EMPRESA!B1954))</f>
        <v/>
      </c>
      <c r="C1963" s="136">
        <f>IF(BALANCETE_EMPRESA!C1954="","",BALANCETE_EMPRESA!C1954)</f>
        <v/>
      </c>
      <c r="D1963">
        <f>IF(BALANCETE_EMPRESA!$D1954="","",BALANCETE_EMPRESA!$D1954)</f>
        <v/>
      </c>
      <c r="E1963" s="24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4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36">
        <f>IF(BALANCETE_EMPRESA!$B1955="","",IF(LEN(BALANCETE_EMPRESA!B1955)=1,"0"&amp;BALANCETE_EMPRESA!B1955,BALANCETE_EMPRESA!B1955))</f>
        <v/>
      </c>
      <c r="C1964" s="136">
        <f>IF(BALANCETE_EMPRESA!C1955="","",BALANCETE_EMPRESA!C1955)</f>
        <v/>
      </c>
      <c r="D1964">
        <f>IF(BALANCETE_EMPRESA!$D1955="","",BALANCETE_EMPRESA!$D1955)</f>
        <v/>
      </c>
      <c r="E1964" s="24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4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36">
        <f>IF(BALANCETE_EMPRESA!$B1956="","",IF(LEN(BALANCETE_EMPRESA!B1956)=1,"0"&amp;BALANCETE_EMPRESA!B1956,BALANCETE_EMPRESA!B1956))</f>
        <v/>
      </c>
      <c r="C1965" s="136">
        <f>IF(BALANCETE_EMPRESA!C1956="","",BALANCETE_EMPRESA!C1956)</f>
        <v/>
      </c>
      <c r="D1965">
        <f>IF(BALANCETE_EMPRESA!$D1956="","",BALANCETE_EMPRESA!$D1956)</f>
        <v/>
      </c>
      <c r="E1965" s="24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4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36">
        <f>IF(BALANCETE_EMPRESA!$B1957="","",IF(LEN(BALANCETE_EMPRESA!B1957)=1,"0"&amp;BALANCETE_EMPRESA!B1957,BALANCETE_EMPRESA!B1957))</f>
        <v/>
      </c>
      <c r="C1966" s="136">
        <f>IF(BALANCETE_EMPRESA!C1957="","",BALANCETE_EMPRESA!C1957)</f>
        <v/>
      </c>
      <c r="D1966">
        <f>IF(BALANCETE_EMPRESA!$D1957="","",BALANCETE_EMPRESA!$D1957)</f>
        <v/>
      </c>
      <c r="E1966" s="24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4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36">
        <f>IF(BALANCETE_EMPRESA!$B1958="","",IF(LEN(BALANCETE_EMPRESA!B1958)=1,"0"&amp;BALANCETE_EMPRESA!B1958,BALANCETE_EMPRESA!B1958))</f>
        <v/>
      </c>
      <c r="C1967" s="136">
        <f>IF(BALANCETE_EMPRESA!C1958="","",BALANCETE_EMPRESA!C1958)</f>
        <v/>
      </c>
      <c r="D1967">
        <f>IF(BALANCETE_EMPRESA!$D1958="","",BALANCETE_EMPRESA!$D1958)</f>
        <v/>
      </c>
      <c r="E1967" s="24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4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36">
        <f>IF(BALANCETE_EMPRESA!$B1959="","",IF(LEN(BALANCETE_EMPRESA!B1959)=1,"0"&amp;BALANCETE_EMPRESA!B1959,BALANCETE_EMPRESA!B1959))</f>
        <v/>
      </c>
      <c r="C1968" s="136">
        <f>IF(BALANCETE_EMPRESA!C1959="","",BALANCETE_EMPRESA!C1959)</f>
        <v/>
      </c>
      <c r="D1968">
        <f>IF(BALANCETE_EMPRESA!$D1959="","",BALANCETE_EMPRESA!$D1959)</f>
        <v/>
      </c>
      <c r="E1968" s="24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4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36">
        <f>IF(BALANCETE_EMPRESA!$B1960="","",IF(LEN(BALANCETE_EMPRESA!B1960)=1,"0"&amp;BALANCETE_EMPRESA!B1960,BALANCETE_EMPRESA!B1960))</f>
        <v/>
      </c>
      <c r="C1969" s="136">
        <f>IF(BALANCETE_EMPRESA!C1960="","",BALANCETE_EMPRESA!C1960)</f>
        <v/>
      </c>
      <c r="D1969">
        <f>IF(BALANCETE_EMPRESA!$D1960="","",BALANCETE_EMPRESA!$D1960)</f>
        <v/>
      </c>
      <c r="E1969" s="24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4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36">
        <f>IF(BALANCETE_EMPRESA!$B1961="","",IF(LEN(BALANCETE_EMPRESA!B1961)=1,"0"&amp;BALANCETE_EMPRESA!B1961,BALANCETE_EMPRESA!B1961))</f>
        <v/>
      </c>
      <c r="C1970" s="136">
        <f>IF(BALANCETE_EMPRESA!C1961="","",BALANCETE_EMPRESA!C1961)</f>
        <v/>
      </c>
      <c r="D1970">
        <f>IF(BALANCETE_EMPRESA!$D1961="","",BALANCETE_EMPRESA!$D1961)</f>
        <v/>
      </c>
      <c r="E1970" s="24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4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36">
        <f>IF(BALANCETE_EMPRESA!$B1962="","",IF(LEN(BALANCETE_EMPRESA!B1962)=1,"0"&amp;BALANCETE_EMPRESA!B1962,BALANCETE_EMPRESA!B1962))</f>
        <v/>
      </c>
      <c r="C1971" s="136">
        <f>IF(BALANCETE_EMPRESA!C1962="","",BALANCETE_EMPRESA!C1962)</f>
        <v/>
      </c>
      <c r="D1971">
        <f>IF(BALANCETE_EMPRESA!$D1962="","",BALANCETE_EMPRESA!$D1962)</f>
        <v/>
      </c>
      <c r="E1971" s="24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4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36">
        <f>IF(BALANCETE_EMPRESA!$B1963="","",IF(LEN(BALANCETE_EMPRESA!B1963)=1,"0"&amp;BALANCETE_EMPRESA!B1963,BALANCETE_EMPRESA!B1963))</f>
        <v/>
      </c>
      <c r="C1972" s="136">
        <f>IF(BALANCETE_EMPRESA!C1963="","",BALANCETE_EMPRESA!C1963)</f>
        <v/>
      </c>
      <c r="D1972">
        <f>IF(BALANCETE_EMPRESA!$D1963="","",BALANCETE_EMPRESA!$D1963)</f>
        <v/>
      </c>
      <c r="E1972" s="24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4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36">
        <f>IF(BALANCETE_EMPRESA!$B1964="","",IF(LEN(BALANCETE_EMPRESA!B1964)=1,"0"&amp;BALANCETE_EMPRESA!B1964,BALANCETE_EMPRESA!B1964))</f>
        <v/>
      </c>
      <c r="C1973" s="136">
        <f>IF(BALANCETE_EMPRESA!C1964="","",BALANCETE_EMPRESA!C1964)</f>
        <v/>
      </c>
      <c r="D1973">
        <f>IF(BALANCETE_EMPRESA!$D1964="","",BALANCETE_EMPRESA!$D1964)</f>
        <v/>
      </c>
      <c r="E1973" s="24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4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36">
        <f>IF(BALANCETE_EMPRESA!$B1965="","",IF(LEN(BALANCETE_EMPRESA!B1965)=1,"0"&amp;BALANCETE_EMPRESA!B1965,BALANCETE_EMPRESA!B1965))</f>
        <v/>
      </c>
      <c r="C1974" s="136">
        <f>IF(BALANCETE_EMPRESA!C1965="","",BALANCETE_EMPRESA!C1965)</f>
        <v/>
      </c>
      <c r="D1974">
        <f>IF(BALANCETE_EMPRESA!$D1965="","",BALANCETE_EMPRESA!$D1965)</f>
        <v/>
      </c>
      <c r="E1974" s="24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4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36">
        <f>IF(BALANCETE_EMPRESA!$B1966="","",IF(LEN(BALANCETE_EMPRESA!B1966)=1,"0"&amp;BALANCETE_EMPRESA!B1966,BALANCETE_EMPRESA!B1966))</f>
        <v/>
      </c>
      <c r="C1975" s="136">
        <f>IF(BALANCETE_EMPRESA!C1966="","",BALANCETE_EMPRESA!C1966)</f>
        <v/>
      </c>
      <c r="D1975">
        <f>IF(BALANCETE_EMPRESA!$D1966="","",BALANCETE_EMPRESA!$D1966)</f>
        <v/>
      </c>
      <c r="E1975" s="24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4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36">
        <f>IF(BALANCETE_EMPRESA!$B1967="","",IF(LEN(BALANCETE_EMPRESA!B1967)=1,"0"&amp;BALANCETE_EMPRESA!B1967,BALANCETE_EMPRESA!B1967))</f>
        <v/>
      </c>
      <c r="C1976" s="136">
        <f>IF(BALANCETE_EMPRESA!C1967="","",BALANCETE_EMPRESA!C1967)</f>
        <v/>
      </c>
      <c r="D1976">
        <f>IF(BALANCETE_EMPRESA!$D1967="","",BALANCETE_EMPRESA!$D1967)</f>
        <v/>
      </c>
      <c r="E1976" s="24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4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36">
        <f>IF(BALANCETE_EMPRESA!$B1968="","",IF(LEN(BALANCETE_EMPRESA!B1968)=1,"0"&amp;BALANCETE_EMPRESA!B1968,BALANCETE_EMPRESA!B1968))</f>
        <v/>
      </c>
      <c r="C1977" s="136">
        <f>IF(BALANCETE_EMPRESA!C1968="","",BALANCETE_EMPRESA!C1968)</f>
        <v/>
      </c>
      <c r="D1977">
        <f>IF(BALANCETE_EMPRESA!$D1968="","",BALANCETE_EMPRESA!$D1968)</f>
        <v/>
      </c>
      <c r="E1977" s="24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4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36">
        <f>IF(BALANCETE_EMPRESA!$B1969="","",IF(LEN(BALANCETE_EMPRESA!B1969)=1,"0"&amp;BALANCETE_EMPRESA!B1969,BALANCETE_EMPRESA!B1969))</f>
        <v/>
      </c>
      <c r="C1978" s="136">
        <f>IF(BALANCETE_EMPRESA!C1969="","",BALANCETE_EMPRESA!C1969)</f>
        <v/>
      </c>
      <c r="D1978">
        <f>IF(BALANCETE_EMPRESA!$D1969="","",BALANCETE_EMPRESA!$D1969)</f>
        <v/>
      </c>
      <c r="E1978" s="24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4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36">
        <f>IF(BALANCETE_EMPRESA!$B1970="","",IF(LEN(BALANCETE_EMPRESA!B1970)=1,"0"&amp;BALANCETE_EMPRESA!B1970,BALANCETE_EMPRESA!B1970))</f>
        <v/>
      </c>
      <c r="C1979" s="136">
        <f>IF(BALANCETE_EMPRESA!C1970="","",BALANCETE_EMPRESA!C1970)</f>
        <v/>
      </c>
      <c r="D1979">
        <f>IF(BALANCETE_EMPRESA!$D1970="","",BALANCETE_EMPRESA!$D1970)</f>
        <v/>
      </c>
      <c r="E1979" s="24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4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36">
        <f>IF(BALANCETE_EMPRESA!$B1971="","",IF(LEN(BALANCETE_EMPRESA!B1971)=1,"0"&amp;BALANCETE_EMPRESA!B1971,BALANCETE_EMPRESA!B1971))</f>
        <v/>
      </c>
      <c r="C1980" s="136">
        <f>IF(BALANCETE_EMPRESA!C1971="","",BALANCETE_EMPRESA!C1971)</f>
        <v/>
      </c>
      <c r="D1980">
        <f>IF(BALANCETE_EMPRESA!$D1971="","",BALANCETE_EMPRESA!$D1971)</f>
        <v/>
      </c>
      <c r="E1980" s="24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4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36">
        <f>IF(BALANCETE_EMPRESA!$B1972="","",IF(LEN(BALANCETE_EMPRESA!B1972)=1,"0"&amp;BALANCETE_EMPRESA!B1972,BALANCETE_EMPRESA!B1972))</f>
        <v/>
      </c>
      <c r="C1981" s="136">
        <f>IF(BALANCETE_EMPRESA!C1972="","",BALANCETE_EMPRESA!C1972)</f>
        <v/>
      </c>
      <c r="D1981">
        <f>IF(BALANCETE_EMPRESA!$D1972="","",BALANCETE_EMPRESA!$D1972)</f>
        <v/>
      </c>
      <c r="E1981" s="24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4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36">
        <f>IF(BALANCETE_EMPRESA!$B1973="","",IF(LEN(BALANCETE_EMPRESA!B1973)=1,"0"&amp;BALANCETE_EMPRESA!B1973,BALANCETE_EMPRESA!B1973))</f>
        <v/>
      </c>
      <c r="C1982" s="136">
        <f>IF(BALANCETE_EMPRESA!C1973="","",BALANCETE_EMPRESA!C1973)</f>
        <v/>
      </c>
      <c r="D1982">
        <f>IF(BALANCETE_EMPRESA!$D1973="","",BALANCETE_EMPRESA!$D1973)</f>
        <v/>
      </c>
      <c r="E1982" s="24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4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36">
        <f>IF(BALANCETE_EMPRESA!$B1974="","",IF(LEN(BALANCETE_EMPRESA!B1974)=1,"0"&amp;BALANCETE_EMPRESA!B1974,BALANCETE_EMPRESA!B1974))</f>
        <v/>
      </c>
      <c r="C1983" s="136">
        <f>IF(BALANCETE_EMPRESA!C1974="","",BALANCETE_EMPRESA!C1974)</f>
        <v/>
      </c>
      <c r="D1983">
        <f>IF(BALANCETE_EMPRESA!$D1974="","",BALANCETE_EMPRESA!$D1974)</f>
        <v/>
      </c>
      <c r="E1983" s="24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4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36">
        <f>IF(BALANCETE_EMPRESA!$B1975="","",IF(LEN(BALANCETE_EMPRESA!B1975)=1,"0"&amp;BALANCETE_EMPRESA!B1975,BALANCETE_EMPRESA!B1975))</f>
        <v/>
      </c>
      <c r="C1984" s="136">
        <f>IF(BALANCETE_EMPRESA!C1975="","",BALANCETE_EMPRESA!C1975)</f>
        <v/>
      </c>
      <c r="D1984">
        <f>IF(BALANCETE_EMPRESA!$D1975="","",BALANCETE_EMPRESA!$D1975)</f>
        <v/>
      </c>
      <c r="E1984" s="24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4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36">
        <f>IF(BALANCETE_EMPRESA!$B1976="","",IF(LEN(BALANCETE_EMPRESA!B1976)=1,"0"&amp;BALANCETE_EMPRESA!B1976,BALANCETE_EMPRESA!B1976))</f>
        <v/>
      </c>
      <c r="C1985" s="136">
        <f>IF(BALANCETE_EMPRESA!C1976="","",BALANCETE_EMPRESA!C1976)</f>
        <v/>
      </c>
      <c r="D1985">
        <f>IF(BALANCETE_EMPRESA!$D1976="","",BALANCETE_EMPRESA!$D1976)</f>
        <v/>
      </c>
      <c r="E1985" s="24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4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36">
        <f>IF(BALANCETE_EMPRESA!$B1977="","",IF(LEN(BALANCETE_EMPRESA!B1977)=1,"0"&amp;BALANCETE_EMPRESA!B1977,BALANCETE_EMPRESA!B1977))</f>
        <v/>
      </c>
      <c r="C1986" s="136">
        <f>IF(BALANCETE_EMPRESA!C1977="","",BALANCETE_EMPRESA!C1977)</f>
        <v/>
      </c>
      <c r="D1986">
        <f>IF(BALANCETE_EMPRESA!$D1977="","",BALANCETE_EMPRESA!$D1977)</f>
        <v/>
      </c>
      <c r="E1986" s="24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4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36">
        <f>IF(BALANCETE_EMPRESA!$B1978="","",IF(LEN(BALANCETE_EMPRESA!B1978)=1,"0"&amp;BALANCETE_EMPRESA!B1978,BALANCETE_EMPRESA!B1978))</f>
        <v/>
      </c>
      <c r="C1987" s="136">
        <f>IF(BALANCETE_EMPRESA!C1978="","",BALANCETE_EMPRESA!C1978)</f>
        <v/>
      </c>
      <c r="D1987">
        <f>IF(BALANCETE_EMPRESA!$D1978="","",BALANCETE_EMPRESA!$D1978)</f>
        <v/>
      </c>
      <c r="E1987" s="24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4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36">
        <f>IF(BALANCETE_EMPRESA!$B1979="","",IF(LEN(BALANCETE_EMPRESA!B1979)=1,"0"&amp;BALANCETE_EMPRESA!B1979,BALANCETE_EMPRESA!B1979))</f>
        <v/>
      </c>
      <c r="C1988" s="136">
        <f>IF(BALANCETE_EMPRESA!C1979="","",BALANCETE_EMPRESA!C1979)</f>
        <v/>
      </c>
      <c r="D1988">
        <f>IF(BALANCETE_EMPRESA!$D1979="","",BALANCETE_EMPRESA!$D1979)</f>
        <v/>
      </c>
      <c r="E1988" s="24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4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36">
        <f>IF(BALANCETE_EMPRESA!$B1980="","",IF(LEN(BALANCETE_EMPRESA!B1980)=1,"0"&amp;BALANCETE_EMPRESA!B1980,BALANCETE_EMPRESA!B1980))</f>
        <v/>
      </c>
      <c r="C1989" s="136">
        <f>IF(BALANCETE_EMPRESA!C1980="","",BALANCETE_EMPRESA!C1980)</f>
        <v/>
      </c>
      <c r="D1989">
        <f>IF(BALANCETE_EMPRESA!$D1980="","",BALANCETE_EMPRESA!$D1980)</f>
        <v/>
      </c>
      <c r="E1989" s="24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4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36">
        <f>IF(BALANCETE_EMPRESA!$B1981="","",IF(LEN(BALANCETE_EMPRESA!B1981)=1,"0"&amp;BALANCETE_EMPRESA!B1981,BALANCETE_EMPRESA!B1981))</f>
        <v/>
      </c>
      <c r="C1990" s="136">
        <f>IF(BALANCETE_EMPRESA!C1981="","",BALANCETE_EMPRESA!C1981)</f>
        <v/>
      </c>
      <c r="D1990">
        <f>IF(BALANCETE_EMPRESA!$D1981="","",BALANCETE_EMPRESA!$D1981)</f>
        <v/>
      </c>
      <c r="E1990" s="24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4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36">
        <f>IF(BALANCETE_EMPRESA!$B1982="","",IF(LEN(BALANCETE_EMPRESA!B1982)=1,"0"&amp;BALANCETE_EMPRESA!B1982,BALANCETE_EMPRESA!B1982))</f>
        <v/>
      </c>
      <c r="C1991" s="136">
        <f>IF(BALANCETE_EMPRESA!C1982="","",BALANCETE_EMPRESA!C1982)</f>
        <v/>
      </c>
      <c r="D1991">
        <f>IF(BALANCETE_EMPRESA!$D1982="","",BALANCETE_EMPRESA!$D1982)</f>
        <v/>
      </c>
      <c r="E1991" s="24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4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36">
        <f>IF(BALANCETE_EMPRESA!$B1983="","",IF(LEN(BALANCETE_EMPRESA!B1983)=1,"0"&amp;BALANCETE_EMPRESA!B1983,BALANCETE_EMPRESA!B1983))</f>
        <v/>
      </c>
      <c r="C1992" s="136">
        <f>IF(BALANCETE_EMPRESA!C1983="","",BALANCETE_EMPRESA!C1983)</f>
        <v/>
      </c>
      <c r="D1992">
        <f>IF(BALANCETE_EMPRESA!$D1983="","",BALANCETE_EMPRESA!$D1983)</f>
        <v/>
      </c>
      <c r="E1992" s="24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4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36">
        <f>IF(BALANCETE_EMPRESA!$B1984="","",IF(LEN(BALANCETE_EMPRESA!B1984)=1,"0"&amp;BALANCETE_EMPRESA!B1984,BALANCETE_EMPRESA!B1984))</f>
        <v/>
      </c>
      <c r="C1993" s="136">
        <f>IF(BALANCETE_EMPRESA!C1984="","",BALANCETE_EMPRESA!C1984)</f>
        <v/>
      </c>
      <c r="D1993">
        <f>IF(BALANCETE_EMPRESA!$D1984="","",BALANCETE_EMPRESA!$D1984)</f>
        <v/>
      </c>
      <c r="E1993" s="24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4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36">
        <f>IF(BALANCETE_EMPRESA!$B1985="","",IF(LEN(BALANCETE_EMPRESA!B1985)=1,"0"&amp;BALANCETE_EMPRESA!B1985,BALANCETE_EMPRESA!B1985))</f>
        <v/>
      </c>
      <c r="C1994" s="136">
        <f>IF(BALANCETE_EMPRESA!C1985="","",BALANCETE_EMPRESA!C1985)</f>
        <v/>
      </c>
      <c r="D1994">
        <f>IF(BALANCETE_EMPRESA!$D1985="","",BALANCETE_EMPRESA!$D1985)</f>
        <v/>
      </c>
      <c r="E1994" s="24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4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36">
        <f>IF(BALANCETE_EMPRESA!$B1986="","",IF(LEN(BALANCETE_EMPRESA!B1986)=1,"0"&amp;BALANCETE_EMPRESA!B1986,BALANCETE_EMPRESA!B1986))</f>
        <v/>
      </c>
      <c r="C1995" s="136">
        <f>IF(BALANCETE_EMPRESA!C1986="","",BALANCETE_EMPRESA!C1986)</f>
        <v/>
      </c>
      <c r="D1995">
        <f>IF(BALANCETE_EMPRESA!$D1986="","",BALANCETE_EMPRESA!$D1986)</f>
        <v/>
      </c>
      <c r="E1995" s="24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4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36">
        <f>IF(BALANCETE_EMPRESA!$B1987="","",IF(LEN(BALANCETE_EMPRESA!B1987)=1,"0"&amp;BALANCETE_EMPRESA!B1987,BALANCETE_EMPRESA!B1987))</f>
        <v/>
      </c>
      <c r="C1996" s="136">
        <f>IF(BALANCETE_EMPRESA!C1987="","",BALANCETE_EMPRESA!C1987)</f>
        <v/>
      </c>
      <c r="D1996">
        <f>IF(BALANCETE_EMPRESA!$D1987="","",BALANCETE_EMPRESA!$D1987)</f>
        <v/>
      </c>
      <c r="E1996" s="24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4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36">
        <f>IF(BALANCETE_EMPRESA!$B1988="","",IF(LEN(BALANCETE_EMPRESA!B1988)=1,"0"&amp;BALANCETE_EMPRESA!B1988,BALANCETE_EMPRESA!B1988))</f>
        <v/>
      </c>
      <c r="C1997" s="136">
        <f>IF(BALANCETE_EMPRESA!C1988="","",BALANCETE_EMPRESA!C1988)</f>
        <v/>
      </c>
      <c r="D1997">
        <f>IF(BALANCETE_EMPRESA!$D1988="","",BALANCETE_EMPRESA!$D1988)</f>
        <v/>
      </c>
      <c r="E1997" s="24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4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36">
        <f>IF(BALANCETE_EMPRESA!$B1989="","",IF(LEN(BALANCETE_EMPRESA!B1989)=1,"0"&amp;BALANCETE_EMPRESA!B1989,BALANCETE_EMPRESA!B1989))</f>
        <v/>
      </c>
      <c r="C1998" s="136">
        <f>IF(BALANCETE_EMPRESA!C1989="","",BALANCETE_EMPRESA!C1989)</f>
        <v/>
      </c>
      <c r="D1998">
        <f>IF(BALANCETE_EMPRESA!$D1989="","",BALANCETE_EMPRESA!$D1989)</f>
        <v/>
      </c>
      <c r="E1998" s="24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4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36">
        <f>IF(BALANCETE_EMPRESA!$B1990="","",IF(LEN(BALANCETE_EMPRESA!B1990)=1,"0"&amp;BALANCETE_EMPRESA!B1990,BALANCETE_EMPRESA!B1990))</f>
        <v/>
      </c>
      <c r="C1999" s="136">
        <f>IF(BALANCETE_EMPRESA!C1990="","",BALANCETE_EMPRESA!C1990)</f>
        <v/>
      </c>
      <c r="D1999">
        <f>IF(BALANCETE_EMPRESA!$D1990="","",BALANCETE_EMPRESA!$D1990)</f>
        <v/>
      </c>
      <c r="E1999" s="24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4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36">
        <f>IF(BALANCETE_EMPRESA!$B1991="","",IF(LEN(BALANCETE_EMPRESA!B1991)=1,"0"&amp;BALANCETE_EMPRESA!B1991,BALANCETE_EMPRESA!B1991))</f>
        <v/>
      </c>
      <c r="C2000" s="136">
        <f>IF(BALANCETE_EMPRESA!C1991="","",BALANCETE_EMPRESA!C1991)</f>
        <v/>
      </c>
      <c r="D2000">
        <f>IF(BALANCETE_EMPRESA!$D1991="","",BALANCETE_EMPRESA!$D1991)</f>
        <v/>
      </c>
      <c r="E2000" s="24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4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36">
        <f>IF(BALANCETE_EMPRESA!$B1992="","",IF(LEN(BALANCETE_EMPRESA!B1992)=1,"0"&amp;BALANCETE_EMPRESA!B1992,BALANCETE_EMPRESA!B1992))</f>
        <v/>
      </c>
      <c r="C2001" s="136">
        <f>IF(BALANCETE_EMPRESA!C1992="","",BALANCETE_EMPRESA!C1992)</f>
        <v/>
      </c>
      <c r="D2001">
        <f>IF(BALANCETE_EMPRESA!$D1992="","",BALANCETE_EMPRESA!$D1992)</f>
        <v/>
      </c>
      <c r="E2001" s="24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4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36">
        <f>IF(BALANCETE_EMPRESA!$B1993="","",IF(LEN(BALANCETE_EMPRESA!B1993)=1,"0"&amp;BALANCETE_EMPRESA!B1993,BALANCETE_EMPRESA!B1993))</f>
        <v/>
      </c>
      <c r="C2002" s="136">
        <f>IF(BALANCETE_EMPRESA!C1993="","",BALANCETE_EMPRESA!C1993)</f>
        <v/>
      </c>
      <c r="D2002">
        <f>IF(BALANCETE_EMPRESA!$D1993="","",BALANCETE_EMPRESA!$D1993)</f>
        <v/>
      </c>
      <c r="E2002" s="24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4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36">
        <f>IF(BALANCETE_EMPRESA!$B1994="","",IF(LEN(BALANCETE_EMPRESA!B1994)=1,"0"&amp;BALANCETE_EMPRESA!B1994,BALANCETE_EMPRESA!B1994))</f>
        <v/>
      </c>
      <c r="C2003" s="136">
        <f>IF(BALANCETE_EMPRESA!C1994="","",BALANCETE_EMPRESA!C1994)</f>
        <v/>
      </c>
      <c r="D2003">
        <f>IF(BALANCETE_EMPRESA!$D1994="","",BALANCETE_EMPRESA!$D1994)</f>
        <v/>
      </c>
      <c r="E2003" s="24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4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36">
        <f>IF(BALANCETE_EMPRESA!$B1995="","",IF(LEN(BALANCETE_EMPRESA!B1995)=1,"0"&amp;BALANCETE_EMPRESA!B1995,BALANCETE_EMPRESA!B1995))</f>
        <v/>
      </c>
      <c r="C2004" s="136">
        <f>IF(BALANCETE_EMPRESA!C1995="","",BALANCETE_EMPRESA!C1995)</f>
        <v/>
      </c>
      <c r="D2004">
        <f>IF(BALANCETE_EMPRESA!$D1995="","",BALANCETE_EMPRESA!$D1995)</f>
        <v/>
      </c>
      <c r="E2004" s="24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4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36">
        <f>IF(BALANCETE_EMPRESA!$B1996="","",IF(LEN(BALANCETE_EMPRESA!B1996)=1,"0"&amp;BALANCETE_EMPRESA!B1996,BALANCETE_EMPRESA!B1996))</f>
        <v/>
      </c>
      <c r="C2005" s="136">
        <f>IF(BALANCETE_EMPRESA!C1996="","",BALANCETE_EMPRESA!C1996)</f>
        <v/>
      </c>
      <c r="D2005">
        <f>IF(BALANCETE_EMPRESA!$D1996="","",BALANCETE_EMPRESA!$D1996)</f>
        <v/>
      </c>
      <c r="E2005" s="24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4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36">
        <f>IF(BALANCETE_EMPRESA!$B1997="","",IF(LEN(BALANCETE_EMPRESA!B1997)=1,"0"&amp;BALANCETE_EMPRESA!B1997,BALANCETE_EMPRESA!B1997))</f>
        <v/>
      </c>
      <c r="C2006" s="136">
        <f>IF(BALANCETE_EMPRESA!C1997="","",BALANCETE_EMPRESA!C1997)</f>
        <v/>
      </c>
      <c r="D2006">
        <f>IF(BALANCETE_EMPRESA!$D1997="","",BALANCETE_EMPRESA!$D1997)</f>
        <v/>
      </c>
      <c r="E2006" s="24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4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36">
        <f>IF(BALANCETE_EMPRESA!$B1998="","",IF(LEN(BALANCETE_EMPRESA!B1998)=1,"0"&amp;BALANCETE_EMPRESA!B1998,BALANCETE_EMPRESA!B1998))</f>
        <v/>
      </c>
      <c r="C2007" s="136">
        <f>IF(BALANCETE_EMPRESA!C1998="","",BALANCETE_EMPRESA!C1998)</f>
        <v/>
      </c>
      <c r="D2007">
        <f>IF(BALANCETE_EMPRESA!$D1998="","",BALANCETE_EMPRESA!$D1998)</f>
        <v/>
      </c>
      <c r="E2007" s="24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4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36">
        <f>IF(BALANCETE_EMPRESA!$B1999="","",IF(LEN(BALANCETE_EMPRESA!B1999)=1,"0"&amp;BALANCETE_EMPRESA!B1999,BALANCETE_EMPRESA!B1999))</f>
        <v/>
      </c>
      <c r="C2008" s="136">
        <f>IF(BALANCETE_EMPRESA!C1999="","",BALANCETE_EMPRESA!C1999)</f>
        <v/>
      </c>
      <c r="D2008">
        <f>IF(BALANCETE_EMPRESA!$D1999="","",BALANCETE_EMPRESA!$D1999)</f>
        <v/>
      </c>
      <c r="E2008" s="24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4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36">
        <f>IF(BALANCETE_EMPRESA!$B2000="","",IF(LEN(BALANCETE_EMPRESA!B2000)=1,"0"&amp;BALANCETE_EMPRESA!B2000,BALANCETE_EMPRESA!B2000))</f>
        <v/>
      </c>
      <c r="C2009" s="136">
        <f>IF(BALANCETE_EMPRESA!C2000="","",BALANCETE_EMPRESA!C2000)</f>
        <v/>
      </c>
      <c r="D2009">
        <f>IF(BALANCETE_EMPRESA!$D2000="","",BALANCETE_EMPRESA!$D2000)</f>
        <v/>
      </c>
      <c r="E2009" s="24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4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36">
        <f>IF(BALANCETE_EMPRESA!$B2001="","",IF(LEN(BALANCETE_EMPRESA!B2001)=1,"0"&amp;BALANCETE_EMPRESA!B2001,BALANCETE_EMPRESA!B2001))</f>
        <v/>
      </c>
      <c r="C2010" s="136">
        <f>IF(BALANCETE_EMPRESA!C2001="","",BALANCETE_EMPRESA!C2001)</f>
        <v/>
      </c>
      <c r="D2010">
        <f>IF(BALANCETE_EMPRESA!$D2001="","",BALANCETE_EMPRESA!$D2001)</f>
        <v/>
      </c>
      <c r="E2010" s="24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4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36">
        <f>IF(BALANCETE_EMPRESA!$B2002="","",IF(LEN(BALANCETE_EMPRESA!B2002)=1,"0"&amp;BALANCETE_EMPRESA!B2002,BALANCETE_EMPRESA!B2002))</f>
        <v/>
      </c>
      <c r="C2011" s="136">
        <f>IF(BALANCETE_EMPRESA!C2002="","",BALANCETE_EMPRESA!C2002)</f>
        <v/>
      </c>
      <c r="D2011">
        <f>IF(BALANCETE_EMPRESA!$D2002="","",BALANCETE_EMPRESA!$D2002)</f>
        <v/>
      </c>
      <c r="E2011" s="24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4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36">
        <f>IF(BALANCETE_EMPRESA!$B2003="","",IF(LEN(BALANCETE_EMPRESA!B2003)=1,"0"&amp;BALANCETE_EMPRESA!B2003,BALANCETE_EMPRESA!B2003))</f>
        <v/>
      </c>
      <c r="C2012" s="136">
        <f>IF(BALANCETE_EMPRESA!C2003="","",BALANCETE_EMPRESA!C2003)</f>
        <v/>
      </c>
      <c r="D2012">
        <f>IF(BALANCETE_EMPRESA!$D2003="","",BALANCETE_EMPRESA!$D2003)</f>
        <v/>
      </c>
      <c r="E2012" s="24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4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36">
        <f>IF(BALANCETE_EMPRESA!$B2004="","",IF(LEN(BALANCETE_EMPRESA!B2004)=1,"0"&amp;BALANCETE_EMPRESA!B2004,BALANCETE_EMPRESA!B2004))</f>
        <v/>
      </c>
      <c r="C2013" s="136">
        <f>IF(BALANCETE_EMPRESA!C2004="","",BALANCETE_EMPRESA!C2004)</f>
        <v/>
      </c>
      <c r="D2013">
        <f>IF(BALANCETE_EMPRESA!$D2004="","",BALANCETE_EMPRESA!$D2004)</f>
        <v/>
      </c>
      <c r="E2013" s="24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4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36">
        <f>IF(BALANCETE_EMPRESA!$B2005="","",IF(LEN(BALANCETE_EMPRESA!B2005)=1,"0"&amp;BALANCETE_EMPRESA!B2005,BALANCETE_EMPRESA!B2005))</f>
        <v/>
      </c>
      <c r="C2014" s="136">
        <f>IF(BALANCETE_EMPRESA!C2005="","",BALANCETE_EMPRESA!C2005)</f>
        <v/>
      </c>
      <c r="D2014">
        <f>IF(BALANCETE_EMPRESA!$D2005="","",BALANCETE_EMPRESA!$D2005)</f>
        <v/>
      </c>
      <c r="E2014" s="24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4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36">
        <f>IF(BALANCETE_EMPRESA!$B2006="","",IF(LEN(BALANCETE_EMPRESA!B2006)=1,"0"&amp;BALANCETE_EMPRESA!B2006,BALANCETE_EMPRESA!B2006))</f>
        <v/>
      </c>
      <c r="C2015" s="136">
        <f>IF(BALANCETE_EMPRESA!C2006="","",BALANCETE_EMPRESA!C2006)</f>
        <v/>
      </c>
      <c r="D2015">
        <f>IF(BALANCETE_EMPRESA!$D2006="","",BALANCETE_EMPRESA!$D2006)</f>
        <v/>
      </c>
      <c r="E2015" s="24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4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36">
        <f>IF(BALANCETE_EMPRESA!$B2007="","",IF(LEN(BALANCETE_EMPRESA!B2007)=1,"0"&amp;BALANCETE_EMPRESA!B2007,BALANCETE_EMPRESA!B2007))</f>
        <v/>
      </c>
      <c r="C2016" s="136">
        <f>IF(BALANCETE_EMPRESA!C2007="","",BALANCETE_EMPRESA!C2007)</f>
        <v/>
      </c>
      <c r="D2016">
        <f>IF(BALANCETE_EMPRESA!$D2007="","",BALANCETE_EMPRESA!$D2007)</f>
        <v/>
      </c>
      <c r="E2016" s="24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4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36">
        <f>IF(BALANCETE_EMPRESA!$B2008="","",IF(LEN(BALANCETE_EMPRESA!B2008)=1,"0"&amp;BALANCETE_EMPRESA!B2008,BALANCETE_EMPRESA!B2008))</f>
        <v/>
      </c>
      <c r="C2017" s="136">
        <f>IF(BALANCETE_EMPRESA!C2008="","",BALANCETE_EMPRESA!C2008)</f>
        <v/>
      </c>
      <c r="D2017">
        <f>IF(BALANCETE_EMPRESA!$D2008="","",BALANCETE_EMPRESA!$D2008)</f>
        <v/>
      </c>
      <c r="E2017" s="24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4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36">
        <f>IF(BALANCETE_EMPRESA!$B2009="","",IF(LEN(BALANCETE_EMPRESA!B2009)=1,"0"&amp;BALANCETE_EMPRESA!B2009,BALANCETE_EMPRESA!B2009))</f>
        <v/>
      </c>
      <c r="C2018" s="136">
        <f>IF(BALANCETE_EMPRESA!C2009="","",BALANCETE_EMPRESA!C2009)</f>
        <v/>
      </c>
      <c r="D2018">
        <f>IF(BALANCETE_EMPRESA!$D2009="","",BALANCETE_EMPRESA!$D2009)</f>
        <v/>
      </c>
      <c r="E2018" s="24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4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36">
        <f>IF(BALANCETE_EMPRESA!$B2010="","",IF(LEN(BALANCETE_EMPRESA!B2010)=1,"0"&amp;BALANCETE_EMPRESA!B2010,BALANCETE_EMPRESA!B2010))</f>
        <v/>
      </c>
      <c r="C2019" s="136">
        <f>IF(BALANCETE_EMPRESA!C2010="","",BALANCETE_EMPRESA!C2010)</f>
        <v/>
      </c>
      <c r="D2019">
        <f>IF(BALANCETE_EMPRESA!$D2010="","",BALANCETE_EMPRESA!$D2010)</f>
        <v/>
      </c>
      <c r="E2019" s="24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4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36">
        <f>IF(BALANCETE_EMPRESA!$B2011="","",IF(LEN(BALANCETE_EMPRESA!B2011)=1,"0"&amp;BALANCETE_EMPRESA!B2011,BALANCETE_EMPRESA!B2011))</f>
        <v/>
      </c>
      <c r="C2020" s="136">
        <f>IF(BALANCETE_EMPRESA!C2011="","",BALANCETE_EMPRESA!C2011)</f>
        <v/>
      </c>
      <c r="D2020">
        <f>IF(BALANCETE_EMPRESA!$D2011="","",BALANCETE_EMPRESA!$D2011)</f>
        <v/>
      </c>
      <c r="E2020" s="24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4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36">
        <f>IF(BALANCETE_EMPRESA!$B2012="","",IF(LEN(BALANCETE_EMPRESA!B2012)=1,"0"&amp;BALANCETE_EMPRESA!B2012,BALANCETE_EMPRESA!B2012))</f>
        <v/>
      </c>
      <c r="C2021" s="136">
        <f>IF(BALANCETE_EMPRESA!C2012="","",BALANCETE_EMPRESA!C2012)</f>
        <v/>
      </c>
      <c r="D2021">
        <f>IF(BALANCETE_EMPRESA!$D2012="","",BALANCETE_EMPRESA!$D2012)</f>
        <v/>
      </c>
      <c r="E2021" s="24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4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36">
        <f>IF(BALANCETE_EMPRESA!$B2013="","",IF(LEN(BALANCETE_EMPRESA!B2013)=1,"0"&amp;BALANCETE_EMPRESA!B2013,BALANCETE_EMPRESA!B2013))</f>
        <v/>
      </c>
      <c r="C2022" s="136">
        <f>IF(BALANCETE_EMPRESA!C2013="","",BALANCETE_EMPRESA!C2013)</f>
        <v/>
      </c>
      <c r="D2022">
        <f>IF(BALANCETE_EMPRESA!$D2013="","",BALANCETE_EMPRESA!$D2013)</f>
        <v/>
      </c>
      <c r="E2022" s="24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4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36">
        <f>IF(BALANCETE_EMPRESA!$B2014="","",IF(LEN(BALANCETE_EMPRESA!B2014)=1,"0"&amp;BALANCETE_EMPRESA!B2014,BALANCETE_EMPRESA!B2014))</f>
        <v/>
      </c>
      <c r="C2023" s="136">
        <f>IF(BALANCETE_EMPRESA!C2014="","",BALANCETE_EMPRESA!C2014)</f>
        <v/>
      </c>
      <c r="D2023">
        <f>IF(BALANCETE_EMPRESA!$D2014="","",BALANCETE_EMPRESA!$D2014)</f>
        <v/>
      </c>
      <c r="E2023" s="24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4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36">
        <f>IF(BALANCETE_EMPRESA!$B2015="","",IF(LEN(BALANCETE_EMPRESA!B2015)=1,"0"&amp;BALANCETE_EMPRESA!B2015,BALANCETE_EMPRESA!B2015))</f>
        <v/>
      </c>
      <c r="C2024" s="136">
        <f>IF(BALANCETE_EMPRESA!C2015="","",BALANCETE_EMPRESA!C2015)</f>
        <v/>
      </c>
      <c r="D2024">
        <f>IF(BALANCETE_EMPRESA!$D2015="","",BALANCETE_EMPRESA!$D2015)</f>
        <v/>
      </c>
      <c r="E2024" s="24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4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36">
        <f>IF(BALANCETE_EMPRESA!$B2016="","",IF(LEN(BALANCETE_EMPRESA!B2016)=1,"0"&amp;BALANCETE_EMPRESA!B2016,BALANCETE_EMPRESA!B2016))</f>
        <v/>
      </c>
      <c r="C2025" s="136">
        <f>IF(BALANCETE_EMPRESA!C2016="","",BALANCETE_EMPRESA!C2016)</f>
        <v/>
      </c>
      <c r="D2025">
        <f>IF(BALANCETE_EMPRESA!$D2016="","",BALANCETE_EMPRESA!$D2016)</f>
        <v/>
      </c>
      <c r="E2025" s="24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4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36">
        <f>IF(BALANCETE_EMPRESA!$B2017="","",IF(LEN(BALANCETE_EMPRESA!B2017)=1,"0"&amp;BALANCETE_EMPRESA!B2017,BALANCETE_EMPRESA!B2017))</f>
        <v/>
      </c>
      <c r="C2026" s="136">
        <f>IF(BALANCETE_EMPRESA!C2017="","",BALANCETE_EMPRESA!C2017)</f>
        <v/>
      </c>
      <c r="D2026">
        <f>IF(BALANCETE_EMPRESA!$D2017="","",BALANCETE_EMPRESA!$D2017)</f>
        <v/>
      </c>
      <c r="E2026" s="24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4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36">
        <f>IF(BALANCETE_EMPRESA!$B2018="","",IF(LEN(BALANCETE_EMPRESA!B2018)=1,"0"&amp;BALANCETE_EMPRESA!B2018,BALANCETE_EMPRESA!B2018))</f>
        <v/>
      </c>
      <c r="C2027" s="136">
        <f>IF(BALANCETE_EMPRESA!C2018="","",BALANCETE_EMPRESA!C2018)</f>
        <v/>
      </c>
      <c r="D2027">
        <f>IF(BALANCETE_EMPRESA!$D2018="","",BALANCETE_EMPRESA!$D2018)</f>
        <v/>
      </c>
      <c r="E2027" s="24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4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36">
        <f>IF(BALANCETE_EMPRESA!$B2019="","",IF(LEN(BALANCETE_EMPRESA!B2019)=1,"0"&amp;BALANCETE_EMPRESA!B2019,BALANCETE_EMPRESA!B2019))</f>
        <v/>
      </c>
      <c r="C2028" s="136">
        <f>IF(BALANCETE_EMPRESA!C2019="","",BALANCETE_EMPRESA!C2019)</f>
        <v/>
      </c>
      <c r="D2028">
        <f>IF(BALANCETE_EMPRESA!$D2019="","",BALANCETE_EMPRESA!$D2019)</f>
        <v/>
      </c>
      <c r="E2028" s="24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4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36">
        <f>IF(BALANCETE_EMPRESA!$B2020="","",IF(LEN(BALANCETE_EMPRESA!B2020)=1,"0"&amp;BALANCETE_EMPRESA!B2020,BALANCETE_EMPRESA!B2020))</f>
        <v/>
      </c>
      <c r="C2029" s="136">
        <f>IF(BALANCETE_EMPRESA!C2020="","",BALANCETE_EMPRESA!C2020)</f>
        <v/>
      </c>
      <c r="D2029">
        <f>IF(BALANCETE_EMPRESA!$D2020="","",BALANCETE_EMPRESA!$D2020)</f>
        <v/>
      </c>
      <c r="E2029" s="24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4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36">
        <f>IF(BALANCETE_EMPRESA!$B2021="","",IF(LEN(BALANCETE_EMPRESA!B2021)=1,"0"&amp;BALANCETE_EMPRESA!B2021,BALANCETE_EMPRESA!B2021))</f>
        <v/>
      </c>
      <c r="C2030" s="136">
        <f>IF(BALANCETE_EMPRESA!C2021="","",BALANCETE_EMPRESA!C2021)</f>
        <v/>
      </c>
      <c r="D2030">
        <f>IF(BALANCETE_EMPRESA!$D2021="","",BALANCETE_EMPRESA!$D2021)</f>
        <v/>
      </c>
      <c r="E2030" s="24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4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36">
        <f>IF(BALANCETE_EMPRESA!$B2022="","",IF(LEN(BALANCETE_EMPRESA!B2022)=1,"0"&amp;BALANCETE_EMPRESA!B2022,BALANCETE_EMPRESA!B2022))</f>
        <v/>
      </c>
      <c r="C2031" s="136">
        <f>IF(BALANCETE_EMPRESA!C2022="","",BALANCETE_EMPRESA!C2022)</f>
        <v/>
      </c>
      <c r="D2031">
        <f>IF(BALANCETE_EMPRESA!$D2022="","",BALANCETE_EMPRESA!$D2022)</f>
        <v/>
      </c>
      <c r="E2031" s="24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4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36">
        <f>IF(BALANCETE_EMPRESA!$B2023="","",IF(LEN(BALANCETE_EMPRESA!B2023)=1,"0"&amp;BALANCETE_EMPRESA!B2023,BALANCETE_EMPRESA!B2023))</f>
        <v/>
      </c>
      <c r="C2032" s="136">
        <f>IF(BALANCETE_EMPRESA!C2023="","",BALANCETE_EMPRESA!C2023)</f>
        <v/>
      </c>
      <c r="D2032">
        <f>IF(BALANCETE_EMPRESA!$D2023="","",BALANCETE_EMPRESA!$D2023)</f>
        <v/>
      </c>
      <c r="E2032" s="24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4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36">
        <f>IF(BALANCETE_EMPRESA!$B2024="","",IF(LEN(BALANCETE_EMPRESA!B2024)=1,"0"&amp;BALANCETE_EMPRESA!B2024,BALANCETE_EMPRESA!B2024))</f>
        <v/>
      </c>
      <c r="C2033" s="136">
        <f>IF(BALANCETE_EMPRESA!C2024="","",BALANCETE_EMPRESA!C2024)</f>
        <v/>
      </c>
      <c r="D2033">
        <f>IF(BALANCETE_EMPRESA!$D2024="","",BALANCETE_EMPRESA!$D2024)</f>
        <v/>
      </c>
      <c r="E2033" s="24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4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36">
        <f>IF(BALANCETE_EMPRESA!$B2025="","",IF(LEN(BALANCETE_EMPRESA!B2025)=1,"0"&amp;BALANCETE_EMPRESA!B2025,BALANCETE_EMPRESA!B2025))</f>
        <v/>
      </c>
      <c r="C2034" s="136">
        <f>IF(BALANCETE_EMPRESA!C2025="","",BALANCETE_EMPRESA!C2025)</f>
        <v/>
      </c>
      <c r="D2034">
        <f>IF(BALANCETE_EMPRESA!$D2025="","",BALANCETE_EMPRESA!$D2025)</f>
        <v/>
      </c>
      <c r="E2034" s="24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4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36">
        <f>IF(BALANCETE_EMPRESA!$B2026="","",IF(LEN(BALANCETE_EMPRESA!B2026)=1,"0"&amp;BALANCETE_EMPRESA!B2026,BALANCETE_EMPRESA!B2026))</f>
        <v/>
      </c>
      <c r="C2035" s="136">
        <f>IF(BALANCETE_EMPRESA!C2026="","",BALANCETE_EMPRESA!C2026)</f>
        <v/>
      </c>
      <c r="D2035">
        <f>IF(BALANCETE_EMPRESA!$D2026="","",BALANCETE_EMPRESA!$D2026)</f>
        <v/>
      </c>
      <c r="E2035" s="24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4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36">
        <f>IF(BALANCETE_EMPRESA!$B2027="","",IF(LEN(BALANCETE_EMPRESA!B2027)=1,"0"&amp;BALANCETE_EMPRESA!B2027,BALANCETE_EMPRESA!B2027))</f>
        <v/>
      </c>
      <c r="C2036" s="136">
        <f>IF(BALANCETE_EMPRESA!C2027="","",BALANCETE_EMPRESA!C2027)</f>
        <v/>
      </c>
      <c r="D2036">
        <f>IF(BALANCETE_EMPRESA!$D2027="","",BALANCETE_EMPRESA!$D2027)</f>
        <v/>
      </c>
      <c r="E2036" s="24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4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36">
        <f>IF(BALANCETE_EMPRESA!$B2028="","",IF(LEN(BALANCETE_EMPRESA!B2028)=1,"0"&amp;BALANCETE_EMPRESA!B2028,BALANCETE_EMPRESA!B2028))</f>
        <v/>
      </c>
      <c r="C2037" s="136">
        <f>IF(BALANCETE_EMPRESA!C2028="","",BALANCETE_EMPRESA!C2028)</f>
        <v/>
      </c>
      <c r="D2037">
        <f>IF(BALANCETE_EMPRESA!$D2028="","",BALANCETE_EMPRESA!$D2028)</f>
        <v/>
      </c>
      <c r="E2037" s="24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4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36">
        <f>IF(BALANCETE_EMPRESA!$B2029="","",IF(LEN(BALANCETE_EMPRESA!B2029)=1,"0"&amp;BALANCETE_EMPRESA!B2029,BALANCETE_EMPRESA!B2029))</f>
        <v/>
      </c>
      <c r="C2038" s="136">
        <f>IF(BALANCETE_EMPRESA!C2029="","",BALANCETE_EMPRESA!C2029)</f>
        <v/>
      </c>
      <c r="D2038">
        <f>IF(BALANCETE_EMPRESA!$D2029="","",BALANCETE_EMPRESA!$D2029)</f>
        <v/>
      </c>
      <c r="E2038" s="24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4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36">
        <f>IF(BALANCETE_EMPRESA!$B2030="","",IF(LEN(BALANCETE_EMPRESA!B2030)=1,"0"&amp;BALANCETE_EMPRESA!B2030,BALANCETE_EMPRESA!B2030))</f>
        <v/>
      </c>
      <c r="C2039" s="136">
        <f>IF(BALANCETE_EMPRESA!C2030="","",BALANCETE_EMPRESA!C2030)</f>
        <v/>
      </c>
      <c r="D2039">
        <f>IF(BALANCETE_EMPRESA!$D2030="","",BALANCETE_EMPRESA!$D2030)</f>
        <v/>
      </c>
      <c r="E2039" s="24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4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36">
        <f>IF(BALANCETE_EMPRESA!$B2031="","",IF(LEN(BALANCETE_EMPRESA!B2031)=1,"0"&amp;BALANCETE_EMPRESA!B2031,BALANCETE_EMPRESA!B2031))</f>
        <v/>
      </c>
      <c r="C2040" s="136">
        <f>IF(BALANCETE_EMPRESA!C2031="","",BALANCETE_EMPRESA!C2031)</f>
        <v/>
      </c>
      <c r="D2040">
        <f>IF(BALANCETE_EMPRESA!$D2031="","",BALANCETE_EMPRESA!$D2031)</f>
        <v/>
      </c>
      <c r="E2040" s="24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4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36">
        <f>IF(BALANCETE_EMPRESA!$B2032="","",IF(LEN(BALANCETE_EMPRESA!B2032)=1,"0"&amp;BALANCETE_EMPRESA!B2032,BALANCETE_EMPRESA!B2032))</f>
        <v/>
      </c>
      <c r="C2041" s="136">
        <f>IF(BALANCETE_EMPRESA!C2032="","",BALANCETE_EMPRESA!C2032)</f>
        <v/>
      </c>
      <c r="D2041">
        <f>IF(BALANCETE_EMPRESA!$D2032="","",BALANCETE_EMPRESA!$D2032)</f>
        <v/>
      </c>
      <c r="E2041" s="24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4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36">
        <f>IF(BALANCETE_EMPRESA!$B2033="","",IF(LEN(BALANCETE_EMPRESA!B2033)=1,"0"&amp;BALANCETE_EMPRESA!B2033,BALANCETE_EMPRESA!B2033))</f>
        <v/>
      </c>
      <c r="C2042" s="136">
        <f>IF(BALANCETE_EMPRESA!C2033="","",BALANCETE_EMPRESA!C2033)</f>
        <v/>
      </c>
      <c r="D2042">
        <f>IF(BALANCETE_EMPRESA!$D2033="","",BALANCETE_EMPRESA!$D2033)</f>
        <v/>
      </c>
      <c r="E2042" s="24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4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36">
        <f>IF(BALANCETE_EMPRESA!$B2034="","",IF(LEN(BALANCETE_EMPRESA!B2034)=1,"0"&amp;BALANCETE_EMPRESA!B2034,BALANCETE_EMPRESA!B2034))</f>
        <v/>
      </c>
      <c r="C2043" s="136">
        <f>IF(BALANCETE_EMPRESA!C2034="","",BALANCETE_EMPRESA!C2034)</f>
        <v/>
      </c>
      <c r="D2043">
        <f>IF(BALANCETE_EMPRESA!$D2034="","",BALANCETE_EMPRESA!$D2034)</f>
        <v/>
      </c>
      <c r="E2043" s="24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4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36">
        <f>IF(BALANCETE_EMPRESA!$B2035="","",IF(LEN(BALANCETE_EMPRESA!B2035)=1,"0"&amp;BALANCETE_EMPRESA!B2035,BALANCETE_EMPRESA!B2035))</f>
        <v/>
      </c>
      <c r="C2044" s="136">
        <f>IF(BALANCETE_EMPRESA!C2035="","",BALANCETE_EMPRESA!C2035)</f>
        <v/>
      </c>
      <c r="D2044">
        <f>IF(BALANCETE_EMPRESA!$D2035="","",BALANCETE_EMPRESA!$D2035)</f>
        <v/>
      </c>
      <c r="E2044" s="24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4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36">
        <f>IF(BALANCETE_EMPRESA!$B2036="","",IF(LEN(BALANCETE_EMPRESA!B2036)=1,"0"&amp;BALANCETE_EMPRESA!B2036,BALANCETE_EMPRESA!B2036))</f>
        <v/>
      </c>
      <c r="C2045" s="136">
        <f>IF(BALANCETE_EMPRESA!C2036="","",BALANCETE_EMPRESA!C2036)</f>
        <v/>
      </c>
      <c r="D2045">
        <f>IF(BALANCETE_EMPRESA!$D2036="","",BALANCETE_EMPRESA!$D2036)</f>
        <v/>
      </c>
      <c r="E2045" s="24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4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36">
        <f>IF(BALANCETE_EMPRESA!$B2037="","",IF(LEN(BALANCETE_EMPRESA!B2037)=1,"0"&amp;BALANCETE_EMPRESA!B2037,BALANCETE_EMPRESA!B2037))</f>
        <v/>
      </c>
      <c r="C2046" s="136">
        <f>IF(BALANCETE_EMPRESA!C2037="","",BALANCETE_EMPRESA!C2037)</f>
        <v/>
      </c>
      <c r="D2046">
        <f>IF(BALANCETE_EMPRESA!$D2037="","",BALANCETE_EMPRESA!$D2037)</f>
        <v/>
      </c>
      <c r="E2046" s="24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4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36">
        <f>IF(BALANCETE_EMPRESA!$B2038="","",IF(LEN(BALANCETE_EMPRESA!B2038)=1,"0"&amp;BALANCETE_EMPRESA!B2038,BALANCETE_EMPRESA!B2038))</f>
        <v/>
      </c>
      <c r="C2047" s="136">
        <f>IF(BALANCETE_EMPRESA!C2038="","",BALANCETE_EMPRESA!C2038)</f>
        <v/>
      </c>
      <c r="D2047">
        <f>IF(BALANCETE_EMPRESA!$D2038="","",BALANCETE_EMPRESA!$D2038)</f>
        <v/>
      </c>
      <c r="E2047" s="24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4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36">
        <f>IF(BALANCETE_EMPRESA!$B2039="","",IF(LEN(BALANCETE_EMPRESA!B2039)=1,"0"&amp;BALANCETE_EMPRESA!B2039,BALANCETE_EMPRESA!B2039))</f>
        <v/>
      </c>
      <c r="C2048" s="136">
        <f>IF(BALANCETE_EMPRESA!C2039="","",BALANCETE_EMPRESA!C2039)</f>
        <v/>
      </c>
      <c r="D2048">
        <f>IF(BALANCETE_EMPRESA!$D2039="","",BALANCETE_EMPRESA!$D2039)</f>
        <v/>
      </c>
      <c r="E2048" s="24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4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36">
        <f>IF(BALANCETE_EMPRESA!$B2040="","",IF(LEN(BALANCETE_EMPRESA!B2040)=1,"0"&amp;BALANCETE_EMPRESA!B2040,BALANCETE_EMPRESA!B2040))</f>
        <v/>
      </c>
      <c r="C2049" s="136">
        <f>IF(BALANCETE_EMPRESA!C2040="","",BALANCETE_EMPRESA!C2040)</f>
        <v/>
      </c>
      <c r="D2049">
        <f>IF(BALANCETE_EMPRESA!$D2040="","",BALANCETE_EMPRESA!$D2040)</f>
        <v/>
      </c>
      <c r="E2049" s="24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4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36">
        <f>IF(BALANCETE_EMPRESA!$B2041="","",IF(LEN(BALANCETE_EMPRESA!B2041)=1,"0"&amp;BALANCETE_EMPRESA!B2041,BALANCETE_EMPRESA!B2041))</f>
        <v/>
      </c>
      <c r="C2050" s="136">
        <f>IF(BALANCETE_EMPRESA!C2041="","",BALANCETE_EMPRESA!C2041)</f>
        <v/>
      </c>
      <c r="D2050">
        <f>IF(BALANCETE_EMPRESA!$D2041="","",BALANCETE_EMPRESA!$D2041)</f>
        <v/>
      </c>
      <c r="E2050" s="24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4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36">
        <f>IF(BALANCETE_EMPRESA!$B2042="","",IF(LEN(BALANCETE_EMPRESA!B2042)=1,"0"&amp;BALANCETE_EMPRESA!B2042,BALANCETE_EMPRESA!B2042))</f>
        <v/>
      </c>
      <c r="C2051" s="136">
        <f>IF(BALANCETE_EMPRESA!C2042="","",BALANCETE_EMPRESA!C2042)</f>
        <v/>
      </c>
      <c r="D2051">
        <f>IF(BALANCETE_EMPRESA!$D2042="","",BALANCETE_EMPRESA!$D2042)</f>
        <v/>
      </c>
      <c r="E2051" s="24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4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36">
        <f>IF(BALANCETE_EMPRESA!$B2043="","",IF(LEN(BALANCETE_EMPRESA!B2043)=1,"0"&amp;BALANCETE_EMPRESA!B2043,BALANCETE_EMPRESA!B2043))</f>
        <v/>
      </c>
      <c r="C2052" s="136">
        <f>IF(BALANCETE_EMPRESA!C2043="","",BALANCETE_EMPRESA!C2043)</f>
        <v/>
      </c>
      <c r="D2052">
        <f>IF(BALANCETE_EMPRESA!$D2043="","",BALANCETE_EMPRESA!$D2043)</f>
        <v/>
      </c>
      <c r="E2052" s="24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4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36">
        <f>IF(BALANCETE_EMPRESA!$B2044="","",IF(LEN(BALANCETE_EMPRESA!B2044)=1,"0"&amp;BALANCETE_EMPRESA!B2044,BALANCETE_EMPRESA!B2044))</f>
        <v/>
      </c>
      <c r="C2053" s="136">
        <f>IF(BALANCETE_EMPRESA!C2044="","",BALANCETE_EMPRESA!C2044)</f>
        <v/>
      </c>
      <c r="D2053">
        <f>IF(BALANCETE_EMPRESA!$D2044="","",BALANCETE_EMPRESA!$D2044)</f>
        <v/>
      </c>
      <c r="E2053" s="24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4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36">
        <f>IF(BALANCETE_EMPRESA!$B2045="","",IF(LEN(BALANCETE_EMPRESA!B2045)=1,"0"&amp;BALANCETE_EMPRESA!B2045,BALANCETE_EMPRESA!B2045))</f>
        <v/>
      </c>
      <c r="C2054" s="136">
        <f>IF(BALANCETE_EMPRESA!C2045="","",BALANCETE_EMPRESA!C2045)</f>
        <v/>
      </c>
      <c r="D2054">
        <f>IF(BALANCETE_EMPRESA!$D2045="","",BALANCETE_EMPRESA!$D2045)</f>
        <v/>
      </c>
      <c r="E2054" s="24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4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36">
        <f>IF(BALANCETE_EMPRESA!$B2046="","",IF(LEN(BALANCETE_EMPRESA!B2046)=1,"0"&amp;BALANCETE_EMPRESA!B2046,BALANCETE_EMPRESA!B2046))</f>
        <v/>
      </c>
      <c r="C2055" s="136">
        <f>IF(BALANCETE_EMPRESA!C2046="","",BALANCETE_EMPRESA!C2046)</f>
        <v/>
      </c>
      <c r="D2055">
        <f>IF(BALANCETE_EMPRESA!$D2046="","",BALANCETE_EMPRESA!$D2046)</f>
        <v/>
      </c>
      <c r="E2055" s="24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4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36">
        <f>IF(BALANCETE_EMPRESA!$B2047="","",IF(LEN(BALANCETE_EMPRESA!B2047)=1,"0"&amp;BALANCETE_EMPRESA!B2047,BALANCETE_EMPRESA!B2047))</f>
        <v/>
      </c>
      <c r="C2056" s="136">
        <f>IF(BALANCETE_EMPRESA!C2047="","",BALANCETE_EMPRESA!C2047)</f>
        <v/>
      </c>
      <c r="D2056">
        <f>IF(BALANCETE_EMPRESA!$D2047="","",BALANCETE_EMPRESA!$D2047)</f>
        <v/>
      </c>
      <c r="E2056" s="24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4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36">
        <f>IF(BALANCETE_EMPRESA!$B2048="","",IF(LEN(BALANCETE_EMPRESA!B2048)=1,"0"&amp;BALANCETE_EMPRESA!B2048,BALANCETE_EMPRESA!B2048))</f>
        <v/>
      </c>
      <c r="C2057" s="136">
        <f>IF(BALANCETE_EMPRESA!C2048="","",BALANCETE_EMPRESA!C2048)</f>
        <v/>
      </c>
      <c r="D2057">
        <f>IF(BALANCETE_EMPRESA!$D2048="","",BALANCETE_EMPRESA!$D2048)</f>
        <v/>
      </c>
      <c r="E2057" s="24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4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36">
        <f>IF(BALANCETE_EMPRESA!$B2049="","",IF(LEN(BALANCETE_EMPRESA!B2049)=1,"0"&amp;BALANCETE_EMPRESA!B2049,BALANCETE_EMPRESA!B2049))</f>
        <v/>
      </c>
      <c r="C2058" s="136">
        <f>IF(BALANCETE_EMPRESA!C2049="","",BALANCETE_EMPRESA!C2049)</f>
        <v/>
      </c>
      <c r="D2058">
        <f>IF(BALANCETE_EMPRESA!$D2049="","",BALANCETE_EMPRESA!$D2049)</f>
        <v/>
      </c>
      <c r="E2058" s="24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4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36">
        <f>IF(BALANCETE_EMPRESA!$B2050="","",IF(LEN(BALANCETE_EMPRESA!B2050)=1,"0"&amp;BALANCETE_EMPRESA!B2050,BALANCETE_EMPRESA!B2050))</f>
        <v/>
      </c>
      <c r="C2059" s="136">
        <f>IF(BALANCETE_EMPRESA!C2050="","",BALANCETE_EMPRESA!C2050)</f>
        <v/>
      </c>
      <c r="D2059">
        <f>IF(BALANCETE_EMPRESA!$D2050="","",BALANCETE_EMPRESA!$D2050)</f>
        <v/>
      </c>
      <c r="E2059" s="24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4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36">
        <f>IF(BALANCETE_EMPRESA!$B2051="","",IF(LEN(BALANCETE_EMPRESA!B2051)=1,"0"&amp;BALANCETE_EMPRESA!B2051,BALANCETE_EMPRESA!B2051))</f>
        <v/>
      </c>
      <c r="C2060" s="136">
        <f>IF(BALANCETE_EMPRESA!C2051="","",BALANCETE_EMPRESA!C2051)</f>
        <v/>
      </c>
      <c r="D2060">
        <f>IF(BALANCETE_EMPRESA!$D2051="","",BALANCETE_EMPRESA!$D2051)</f>
        <v/>
      </c>
      <c r="E2060" s="24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4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36">
        <f>IF(BALANCETE_EMPRESA!$B2052="","",IF(LEN(BALANCETE_EMPRESA!B2052)=1,"0"&amp;BALANCETE_EMPRESA!B2052,BALANCETE_EMPRESA!B2052))</f>
        <v/>
      </c>
      <c r="C2061" s="136">
        <f>IF(BALANCETE_EMPRESA!C2052="","",BALANCETE_EMPRESA!C2052)</f>
        <v/>
      </c>
      <c r="D2061">
        <f>IF(BALANCETE_EMPRESA!$D2052="","",BALANCETE_EMPRESA!$D2052)</f>
        <v/>
      </c>
      <c r="E2061" s="24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4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36">
        <f>IF(BALANCETE_EMPRESA!$B2053="","",IF(LEN(BALANCETE_EMPRESA!B2053)=1,"0"&amp;BALANCETE_EMPRESA!B2053,BALANCETE_EMPRESA!B2053))</f>
        <v/>
      </c>
      <c r="C2062" s="136">
        <f>IF(BALANCETE_EMPRESA!C2053="","",BALANCETE_EMPRESA!C2053)</f>
        <v/>
      </c>
      <c r="D2062">
        <f>IF(BALANCETE_EMPRESA!$D2053="","",BALANCETE_EMPRESA!$D2053)</f>
        <v/>
      </c>
      <c r="E2062" s="24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4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36">
        <f>IF(BALANCETE_EMPRESA!$B2054="","",IF(LEN(BALANCETE_EMPRESA!B2054)=1,"0"&amp;BALANCETE_EMPRESA!B2054,BALANCETE_EMPRESA!B2054))</f>
        <v/>
      </c>
      <c r="C2063" s="136">
        <f>IF(BALANCETE_EMPRESA!C2054="","",BALANCETE_EMPRESA!C2054)</f>
        <v/>
      </c>
      <c r="D2063">
        <f>IF(BALANCETE_EMPRESA!$D2054="","",BALANCETE_EMPRESA!$D2054)</f>
        <v/>
      </c>
      <c r="E2063" s="24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4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36">
        <f>IF(BALANCETE_EMPRESA!$B2055="","",IF(LEN(BALANCETE_EMPRESA!B2055)=1,"0"&amp;BALANCETE_EMPRESA!B2055,BALANCETE_EMPRESA!B2055))</f>
        <v/>
      </c>
      <c r="C2064" s="136">
        <f>IF(BALANCETE_EMPRESA!C2055="","",BALANCETE_EMPRESA!C2055)</f>
        <v/>
      </c>
      <c r="D2064">
        <f>IF(BALANCETE_EMPRESA!$D2055="","",BALANCETE_EMPRESA!$D2055)</f>
        <v/>
      </c>
      <c r="E2064" s="24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4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36">
        <f>IF(BALANCETE_EMPRESA!$B2056="","",IF(LEN(BALANCETE_EMPRESA!B2056)=1,"0"&amp;BALANCETE_EMPRESA!B2056,BALANCETE_EMPRESA!B2056))</f>
        <v/>
      </c>
      <c r="C2065" s="136">
        <f>IF(BALANCETE_EMPRESA!C2056="","",BALANCETE_EMPRESA!C2056)</f>
        <v/>
      </c>
      <c r="D2065">
        <f>IF(BALANCETE_EMPRESA!$D2056="","",BALANCETE_EMPRESA!$D2056)</f>
        <v/>
      </c>
      <c r="E2065" s="24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4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36">
        <f>IF(BALANCETE_EMPRESA!$B2057="","",IF(LEN(BALANCETE_EMPRESA!B2057)=1,"0"&amp;BALANCETE_EMPRESA!B2057,BALANCETE_EMPRESA!B2057))</f>
        <v/>
      </c>
      <c r="C2066" s="136">
        <f>IF(BALANCETE_EMPRESA!C2057="","",BALANCETE_EMPRESA!C2057)</f>
        <v/>
      </c>
      <c r="D2066">
        <f>IF(BALANCETE_EMPRESA!$D2057="","",BALANCETE_EMPRESA!$D2057)</f>
        <v/>
      </c>
      <c r="E2066" s="24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4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36">
        <f>IF(BALANCETE_EMPRESA!$B2058="","",IF(LEN(BALANCETE_EMPRESA!B2058)=1,"0"&amp;BALANCETE_EMPRESA!B2058,BALANCETE_EMPRESA!B2058))</f>
        <v/>
      </c>
      <c r="C2067" s="136">
        <f>IF(BALANCETE_EMPRESA!C2058="","",BALANCETE_EMPRESA!C2058)</f>
        <v/>
      </c>
      <c r="D2067">
        <f>IF(BALANCETE_EMPRESA!$D2058="","",BALANCETE_EMPRESA!$D2058)</f>
        <v/>
      </c>
      <c r="E2067" s="24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4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36">
        <f>IF(BALANCETE_EMPRESA!$B2059="","",IF(LEN(BALANCETE_EMPRESA!B2059)=1,"0"&amp;BALANCETE_EMPRESA!B2059,BALANCETE_EMPRESA!B2059))</f>
        <v/>
      </c>
      <c r="C2068" s="136">
        <f>IF(BALANCETE_EMPRESA!C2059="","",BALANCETE_EMPRESA!C2059)</f>
        <v/>
      </c>
      <c r="D2068">
        <f>IF(BALANCETE_EMPRESA!$D2059="","",BALANCETE_EMPRESA!$D2059)</f>
        <v/>
      </c>
      <c r="E2068" s="24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4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36">
        <f>IF(BALANCETE_EMPRESA!$B2060="","",IF(LEN(BALANCETE_EMPRESA!B2060)=1,"0"&amp;BALANCETE_EMPRESA!B2060,BALANCETE_EMPRESA!B2060))</f>
        <v/>
      </c>
      <c r="C2069" s="136">
        <f>IF(BALANCETE_EMPRESA!C2060="","",BALANCETE_EMPRESA!C2060)</f>
        <v/>
      </c>
      <c r="D2069">
        <f>IF(BALANCETE_EMPRESA!$D2060="","",BALANCETE_EMPRESA!$D2060)</f>
        <v/>
      </c>
      <c r="E2069" s="24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4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36">
        <f>IF(BALANCETE_EMPRESA!$B2061="","",IF(LEN(BALANCETE_EMPRESA!B2061)=1,"0"&amp;BALANCETE_EMPRESA!B2061,BALANCETE_EMPRESA!B2061))</f>
        <v/>
      </c>
      <c r="C2070" s="136">
        <f>IF(BALANCETE_EMPRESA!C2061="","",BALANCETE_EMPRESA!C2061)</f>
        <v/>
      </c>
      <c r="D2070">
        <f>IF(BALANCETE_EMPRESA!$D2061="","",BALANCETE_EMPRESA!$D2061)</f>
        <v/>
      </c>
      <c r="E2070" s="24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4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36">
        <f>IF(BALANCETE_EMPRESA!$B2062="","",IF(LEN(BALANCETE_EMPRESA!B2062)=1,"0"&amp;BALANCETE_EMPRESA!B2062,BALANCETE_EMPRESA!B2062))</f>
        <v/>
      </c>
      <c r="C2071" s="136">
        <f>IF(BALANCETE_EMPRESA!C2062="","",BALANCETE_EMPRESA!C2062)</f>
        <v/>
      </c>
      <c r="D2071">
        <f>IF(BALANCETE_EMPRESA!$D2062="","",BALANCETE_EMPRESA!$D2062)</f>
        <v/>
      </c>
      <c r="E2071" s="24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4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36">
        <f>IF(BALANCETE_EMPRESA!$B2063="","",IF(LEN(BALANCETE_EMPRESA!B2063)=1,"0"&amp;BALANCETE_EMPRESA!B2063,BALANCETE_EMPRESA!B2063))</f>
        <v/>
      </c>
      <c r="C2072" s="136">
        <f>IF(BALANCETE_EMPRESA!C2063="","",BALANCETE_EMPRESA!C2063)</f>
        <v/>
      </c>
      <c r="D2072">
        <f>IF(BALANCETE_EMPRESA!$D2063="","",BALANCETE_EMPRESA!$D2063)</f>
        <v/>
      </c>
      <c r="E2072" s="24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4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36">
        <f>IF(BALANCETE_EMPRESA!$B2064="","",IF(LEN(BALANCETE_EMPRESA!B2064)=1,"0"&amp;BALANCETE_EMPRESA!B2064,BALANCETE_EMPRESA!B2064))</f>
        <v/>
      </c>
      <c r="C2073" s="136">
        <f>IF(BALANCETE_EMPRESA!C2064="","",BALANCETE_EMPRESA!C2064)</f>
        <v/>
      </c>
      <c r="D2073">
        <f>IF(BALANCETE_EMPRESA!$D2064="","",BALANCETE_EMPRESA!$D2064)</f>
        <v/>
      </c>
      <c r="E2073" s="24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4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36">
        <f>IF(BALANCETE_EMPRESA!$B2065="","",IF(LEN(BALANCETE_EMPRESA!B2065)=1,"0"&amp;BALANCETE_EMPRESA!B2065,BALANCETE_EMPRESA!B2065))</f>
        <v/>
      </c>
      <c r="C2074" s="136">
        <f>IF(BALANCETE_EMPRESA!C2065="","",BALANCETE_EMPRESA!C2065)</f>
        <v/>
      </c>
      <c r="D2074">
        <f>IF(BALANCETE_EMPRESA!$D2065="","",BALANCETE_EMPRESA!$D2065)</f>
        <v/>
      </c>
      <c r="E2074" s="24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4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36">
        <f>IF(BALANCETE_EMPRESA!$B2066="","",IF(LEN(BALANCETE_EMPRESA!B2066)=1,"0"&amp;BALANCETE_EMPRESA!B2066,BALANCETE_EMPRESA!B2066))</f>
        <v/>
      </c>
      <c r="C2075" s="136">
        <f>IF(BALANCETE_EMPRESA!C2066="","",BALANCETE_EMPRESA!C2066)</f>
        <v/>
      </c>
      <c r="D2075">
        <f>IF(BALANCETE_EMPRESA!$D2066="","",BALANCETE_EMPRESA!$D2066)</f>
        <v/>
      </c>
      <c r="E2075" s="24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4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36">
        <f>IF(BALANCETE_EMPRESA!$B2067="","",IF(LEN(BALANCETE_EMPRESA!B2067)=1,"0"&amp;BALANCETE_EMPRESA!B2067,BALANCETE_EMPRESA!B2067))</f>
        <v/>
      </c>
      <c r="C2076" s="136">
        <f>IF(BALANCETE_EMPRESA!C2067="","",BALANCETE_EMPRESA!C2067)</f>
        <v/>
      </c>
      <c r="D2076">
        <f>IF(BALANCETE_EMPRESA!$D2067="","",BALANCETE_EMPRESA!$D2067)</f>
        <v/>
      </c>
      <c r="E2076" s="24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4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36">
        <f>IF(BALANCETE_EMPRESA!$B2068="","",IF(LEN(BALANCETE_EMPRESA!B2068)=1,"0"&amp;BALANCETE_EMPRESA!B2068,BALANCETE_EMPRESA!B2068))</f>
        <v/>
      </c>
      <c r="C2077" s="136">
        <f>IF(BALANCETE_EMPRESA!C2068="","",BALANCETE_EMPRESA!C2068)</f>
        <v/>
      </c>
      <c r="D2077">
        <f>IF(BALANCETE_EMPRESA!$D2068="","",BALANCETE_EMPRESA!$D2068)</f>
        <v/>
      </c>
      <c r="E2077" s="24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4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36">
        <f>IF(BALANCETE_EMPRESA!$B2069="","",IF(LEN(BALANCETE_EMPRESA!B2069)=1,"0"&amp;BALANCETE_EMPRESA!B2069,BALANCETE_EMPRESA!B2069))</f>
        <v/>
      </c>
      <c r="C2078" s="136">
        <f>IF(BALANCETE_EMPRESA!C2069="","",BALANCETE_EMPRESA!C2069)</f>
        <v/>
      </c>
      <c r="D2078">
        <f>IF(BALANCETE_EMPRESA!$D2069="","",BALANCETE_EMPRESA!$D2069)</f>
        <v/>
      </c>
      <c r="E2078" s="24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4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36">
        <f>IF(BALANCETE_EMPRESA!$B2070="","",IF(LEN(BALANCETE_EMPRESA!B2070)=1,"0"&amp;BALANCETE_EMPRESA!B2070,BALANCETE_EMPRESA!B2070))</f>
        <v/>
      </c>
      <c r="C2079" s="136">
        <f>IF(BALANCETE_EMPRESA!C2070="","",BALANCETE_EMPRESA!C2070)</f>
        <v/>
      </c>
      <c r="D2079">
        <f>IF(BALANCETE_EMPRESA!$D2070="","",BALANCETE_EMPRESA!$D2070)</f>
        <v/>
      </c>
      <c r="E2079" s="24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4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36">
        <f>IF(BALANCETE_EMPRESA!$B2071="","",IF(LEN(BALANCETE_EMPRESA!B2071)=1,"0"&amp;BALANCETE_EMPRESA!B2071,BALANCETE_EMPRESA!B2071))</f>
        <v/>
      </c>
      <c r="C2080" s="136">
        <f>IF(BALANCETE_EMPRESA!C2071="","",BALANCETE_EMPRESA!C2071)</f>
        <v/>
      </c>
      <c r="D2080">
        <f>IF(BALANCETE_EMPRESA!$D2071="","",BALANCETE_EMPRESA!$D2071)</f>
        <v/>
      </c>
      <c r="E2080" s="24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4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36">
        <f>IF(BALANCETE_EMPRESA!$B2072="","",IF(LEN(BALANCETE_EMPRESA!B2072)=1,"0"&amp;BALANCETE_EMPRESA!B2072,BALANCETE_EMPRESA!B2072))</f>
        <v/>
      </c>
      <c r="C2081" s="136">
        <f>IF(BALANCETE_EMPRESA!C2072="","",BALANCETE_EMPRESA!C2072)</f>
        <v/>
      </c>
      <c r="D2081">
        <f>IF(BALANCETE_EMPRESA!$D2072="","",BALANCETE_EMPRESA!$D2072)</f>
        <v/>
      </c>
      <c r="E2081" s="24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4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36">
        <f>IF(BALANCETE_EMPRESA!$B2073="","",IF(LEN(BALANCETE_EMPRESA!B2073)=1,"0"&amp;BALANCETE_EMPRESA!B2073,BALANCETE_EMPRESA!B2073))</f>
        <v/>
      </c>
      <c r="C2082" s="136">
        <f>IF(BALANCETE_EMPRESA!C2073="","",BALANCETE_EMPRESA!C2073)</f>
        <v/>
      </c>
      <c r="D2082">
        <f>IF(BALANCETE_EMPRESA!$D2073="","",BALANCETE_EMPRESA!$D2073)</f>
        <v/>
      </c>
      <c r="E2082" s="24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4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36">
        <f>IF(BALANCETE_EMPRESA!$B2074="","",IF(LEN(BALANCETE_EMPRESA!B2074)=1,"0"&amp;BALANCETE_EMPRESA!B2074,BALANCETE_EMPRESA!B2074))</f>
        <v/>
      </c>
      <c r="C2083" s="136">
        <f>IF(BALANCETE_EMPRESA!C2074="","",BALANCETE_EMPRESA!C2074)</f>
        <v/>
      </c>
      <c r="D2083">
        <f>IF(BALANCETE_EMPRESA!$D2074="","",BALANCETE_EMPRESA!$D2074)</f>
        <v/>
      </c>
      <c r="E2083" s="24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4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36">
        <f>IF(BALANCETE_EMPRESA!$B2075="","",IF(LEN(BALANCETE_EMPRESA!B2075)=1,"0"&amp;BALANCETE_EMPRESA!B2075,BALANCETE_EMPRESA!B2075))</f>
        <v/>
      </c>
      <c r="C2084" s="136">
        <f>IF(BALANCETE_EMPRESA!C2075="","",BALANCETE_EMPRESA!C2075)</f>
        <v/>
      </c>
      <c r="D2084">
        <f>IF(BALANCETE_EMPRESA!$D2075="","",BALANCETE_EMPRESA!$D2075)</f>
        <v/>
      </c>
      <c r="E2084" s="24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4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36">
        <f>IF(BALANCETE_EMPRESA!$B2076="","",IF(LEN(BALANCETE_EMPRESA!B2076)=1,"0"&amp;BALANCETE_EMPRESA!B2076,BALANCETE_EMPRESA!B2076))</f>
        <v/>
      </c>
      <c r="C2085" s="136">
        <f>IF(BALANCETE_EMPRESA!C2076="","",BALANCETE_EMPRESA!C2076)</f>
        <v/>
      </c>
      <c r="D2085">
        <f>IF(BALANCETE_EMPRESA!$D2076="","",BALANCETE_EMPRESA!$D2076)</f>
        <v/>
      </c>
      <c r="E2085" s="24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4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36">
        <f>IF(BALANCETE_EMPRESA!$B2077="","",IF(LEN(BALANCETE_EMPRESA!B2077)=1,"0"&amp;BALANCETE_EMPRESA!B2077,BALANCETE_EMPRESA!B2077))</f>
        <v/>
      </c>
      <c r="C2086" s="136">
        <f>IF(BALANCETE_EMPRESA!C2077="","",BALANCETE_EMPRESA!C2077)</f>
        <v/>
      </c>
      <c r="D2086">
        <f>IF(BALANCETE_EMPRESA!$D2077="","",BALANCETE_EMPRESA!$D2077)</f>
        <v/>
      </c>
      <c r="E2086" s="24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4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36">
        <f>IF(BALANCETE_EMPRESA!$B2078="","",IF(LEN(BALANCETE_EMPRESA!B2078)=1,"0"&amp;BALANCETE_EMPRESA!B2078,BALANCETE_EMPRESA!B2078))</f>
        <v/>
      </c>
      <c r="C2087" s="136">
        <f>IF(BALANCETE_EMPRESA!C2078="","",BALANCETE_EMPRESA!C2078)</f>
        <v/>
      </c>
      <c r="D2087">
        <f>IF(BALANCETE_EMPRESA!$D2078="","",BALANCETE_EMPRESA!$D2078)</f>
        <v/>
      </c>
      <c r="E2087" s="24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4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36">
        <f>IF(BALANCETE_EMPRESA!$B2079="","",IF(LEN(BALANCETE_EMPRESA!B2079)=1,"0"&amp;BALANCETE_EMPRESA!B2079,BALANCETE_EMPRESA!B2079))</f>
        <v/>
      </c>
      <c r="C2088" s="136">
        <f>IF(BALANCETE_EMPRESA!C2079="","",BALANCETE_EMPRESA!C2079)</f>
        <v/>
      </c>
      <c r="D2088">
        <f>IF(BALANCETE_EMPRESA!$D2079="","",BALANCETE_EMPRESA!$D2079)</f>
        <v/>
      </c>
      <c r="E2088" s="24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4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36">
        <f>IF(BALANCETE_EMPRESA!$B2080="","",IF(LEN(BALANCETE_EMPRESA!B2080)=1,"0"&amp;BALANCETE_EMPRESA!B2080,BALANCETE_EMPRESA!B2080))</f>
        <v/>
      </c>
      <c r="C2089" s="136">
        <f>IF(BALANCETE_EMPRESA!C2080="","",BALANCETE_EMPRESA!C2080)</f>
        <v/>
      </c>
      <c r="D2089">
        <f>IF(BALANCETE_EMPRESA!$D2080="","",BALANCETE_EMPRESA!$D2080)</f>
        <v/>
      </c>
      <c r="E2089" s="24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4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36">
        <f>IF(BALANCETE_EMPRESA!$B2081="","",IF(LEN(BALANCETE_EMPRESA!B2081)=1,"0"&amp;BALANCETE_EMPRESA!B2081,BALANCETE_EMPRESA!B2081))</f>
        <v/>
      </c>
      <c r="C2090" s="136">
        <f>IF(BALANCETE_EMPRESA!C2081="","",BALANCETE_EMPRESA!C2081)</f>
        <v/>
      </c>
      <c r="D2090">
        <f>IF(BALANCETE_EMPRESA!$D2081="","",BALANCETE_EMPRESA!$D2081)</f>
        <v/>
      </c>
      <c r="E2090" s="24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4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36">
        <f>IF(BALANCETE_EMPRESA!$B2082="","",IF(LEN(BALANCETE_EMPRESA!B2082)=1,"0"&amp;BALANCETE_EMPRESA!B2082,BALANCETE_EMPRESA!B2082))</f>
        <v/>
      </c>
      <c r="C2091" s="136">
        <f>IF(BALANCETE_EMPRESA!C2082="","",BALANCETE_EMPRESA!C2082)</f>
        <v/>
      </c>
      <c r="D2091">
        <f>IF(BALANCETE_EMPRESA!$D2082="","",BALANCETE_EMPRESA!$D2082)</f>
        <v/>
      </c>
      <c r="E2091" s="24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4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36">
        <f>IF(BALANCETE_EMPRESA!$B2083="","",IF(LEN(BALANCETE_EMPRESA!B2083)=1,"0"&amp;BALANCETE_EMPRESA!B2083,BALANCETE_EMPRESA!B2083))</f>
        <v/>
      </c>
      <c r="C2092" s="136">
        <f>IF(BALANCETE_EMPRESA!C2083="","",BALANCETE_EMPRESA!C2083)</f>
        <v/>
      </c>
      <c r="D2092">
        <f>IF(BALANCETE_EMPRESA!$D2083="","",BALANCETE_EMPRESA!$D2083)</f>
        <v/>
      </c>
      <c r="E2092" s="24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4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36">
        <f>IF(BALANCETE_EMPRESA!$B2084="","",IF(LEN(BALANCETE_EMPRESA!B2084)=1,"0"&amp;BALANCETE_EMPRESA!B2084,BALANCETE_EMPRESA!B2084))</f>
        <v/>
      </c>
      <c r="C2093" s="136">
        <f>IF(BALANCETE_EMPRESA!C2084="","",BALANCETE_EMPRESA!C2084)</f>
        <v/>
      </c>
      <c r="D2093">
        <f>IF(BALANCETE_EMPRESA!$D2084="","",BALANCETE_EMPRESA!$D2084)</f>
        <v/>
      </c>
      <c r="E2093" s="24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4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36">
        <f>IF(BALANCETE_EMPRESA!$B2085="","",IF(LEN(BALANCETE_EMPRESA!B2085)=1,"0"&amp;BALANCETE_EMPRESA!B2085,BALANCETE_EMPRESA!B2085))</f>
        <v/>
      </c>
      <c r="C2094" s="136">
        <f>IF(BALANCETE_EMPRESA!C2085="","",BALANCETE_EMPRESA!C2085)</f>
        <v/>
      </c>
      <c r="D2094">
        <f>IF(BALANCETE_EMPRESA!$D2085="","",BALANCETE_EMPRESA!$D2085)</f>
        <v/>
      </c>
      <c r="E2094" s="24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4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36">
        <f>IF(BALANCETE_EMPRESA!$B2086="","",IF(LEN(BALANCETE_EMPRESA!B2086)=1,"0"&amp;BALANCETE_EMPRESA!B2086,BALANCETE_EMPRESA!B2086))</f>
        <v/>
      </c>
      <c r="C2095" s="136">
        <f>IF(BALANCETE_EMPRESA!C2086="","",BALANCETE_EMPRESA!C2086)</f>
        <v/>
      </c>
      <c r="D2095">
        <f>IF(BALANCETE_EMPRESA!$D2086="","",BALANCETE_EMPRESA!$D2086)</f>
        <v/>
      </c>
      <c r="E2095" s="24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4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36">
        <f>IF(BALANCETE_EMPRESA!$B2087="","",IF(LEN(BALANCETE_EMPRESA!B2087)=1,"0"&amp;BALANCETE_EMPRESA!B2087,BALANCETE_EMPRESA!B2087))</f>
        <v/>
      </c>
      <c r="C2096" s="136">
        <f>IF(BALANCETE_EMPRESA!C2087="","",BALANCETE_EMPRESA!C2087)</f>
        <v/>
      </c>
      <c r="D2096">
        <f>IF(BALANCETE_EMPRESA!$D2087="","",BALANCETE_EMPRESA!$D2087)</f>
        <v/>
      </c>
      <c r="E2096" s="24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4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36">
        <f>IF(BALANCETE_EMPRESA!$B2088="","",IF(LEN(BALANCETE_EMPRESA!B2088)=1,"0"&amp;BALANCETE_EMPRESA!B2088,BALANCETE_EMPRESA!B2088))</f>
        <v/>
      </c>
      <c r="C2097" s="136">
        <f>IF(BALANCETE_EMPRESA!C2088="","",BALANCETE_EMPRESA!C2088)</f>
        <v/>
      </c>
      <c r="D2097">
        <f>IF(BALANCETE_EMPRESA!$D2088="","",BALANCETE_EMPRESA!$D2088)</f>
        <v/>
      </c>
      <c r="E2097" s="24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4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36">
        <f>IF(BALANCETE_EMPRESA!$B2089="","",IF(LEN(BALANCETE_EMPRESA!B2089)=1,"0"&amp;BALANCETE_EMPRESA!B2089,BALANCETE_EMPRESA!B2089))</f>
        <v/>
      </c>
      <c r="C2098" s="136">
        <f>IF(BALANCETE_EMPRESA!C2089="","",BALANCETE_EMPRESA!C2089)</f>
        <v/>
      </c>
      <c r="D2098">
        <f>IF(BALANCETE_EMPRESA!$D2089="","",BALANCETE_EMPRESA!$D2089)</f>
        <v/>
      </c>
      <c r="E2098" s="24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4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36">
        <f>IF(BALANCETE_EMPRESA!$B2090="","",IF(LEN(BALANCETE_EMPRESA!B2090)=1,"0"&amp;BALANCETE_EMPRESA!B2090,BALANCETE_EMPRESA!B2090))</f>
        <v/>
      </c>
      <c r="C2099" s="136">
        <f>IF(BALANCETE_EMPRESA!C2090="","",BALANCETE_EMPRESA!C2090)</f>
        <v/>
      </c>
      <c r="D2099">
        <f>IF(BALANCETE_EMPRESA!$D2090="","",BALANCETE_EMPRESA!$D2090)</f>
        <v/>
      </c>
      <c r="E2099" s="24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4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36">
        <f>IF(BALANCETE_EMPRESA!$B2091="","",IF(LEN(BALANCETE_EMPRESA!B2091)=1,"0"&amp;BALANCETE_EMPRESA!B2091,BALANCETE_EMPRESA!B2091))</f>
        <v/>
      </c>
      <c r="C2100" s="136">
        <f>IF(BALANCETE_EMPRESA!C2091="","",BALANCETE_EMPRESA!C2091)</f>
        <v/>
      </c>
      <c r="D2100">
        <f>IF(BALANCETE_EMPRESA!$D2091="","",BALANCETE_EMPRESA!$D2091)</f>
        <v/>
      </c>
      <c r="E2100" s="24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4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36">
        <f>IF(BALANCETE_EMPRESA!$B2092="","",IF(LEN(BALANCETE_EMPRESA!B2092)=1,"0"&amp;BALANCETE_EMPRESA!B2092,BALANCETE_EMPRESA!B2092))</f>
        <v/>
      </c>
      <c r="C2101" s="136">
        <f>IF(BALANCETE_EMPRESA!C2092="","",BALANCETE_EMPRESA!C2092)</f>
        <v/>
      </c>
      <c r="D2101">
        <f>IF(BALANCETE_EMPRESA!$D2092="","",BALANCETE_EMPRESA!$D2092)</f>
        <v/>
      </c>
      <c r="E2101" s="24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4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36">
        <f>IF(BALANCETE_EMPRESA!$B2093="","",IF(LEN(BALANCETE_EMPRESA!B2093)=1,"0"&amp;BALANCETE_EMPRESA!B2093,BALANCETE_EMPRESA!B2093))</f>
        <v/>
      </c>
      <c r="C2102" s="136">
        <f>IF(BALANCETE_EMPRESA!C2093="","",BALANCETE_EMPRESA!C2093)</f>
        <v/>
      </c>
      <c r="D2102">
        <f>IF(BALANCETE_EMPRESA!$D2093="","",BALANCETE_EMPRESA!$D2093)</f>
        <v/>
      </c>
      <c r="E2102" s="24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4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36">
        <f>IF(BALANCETE_EMPRESA!$B2094="","",IF(LEN(BALANCETE_EMPRESA!B2094)=1,"0"&amp;BALANCETE_EMPRESA!B2094,BALANCETE_EMPRESA!B2094))</f>
        <v/>
      </c>
      <c r="C2103" s="136">
        <f>IF(BALANCETE_EMPRESA!C2094="","",BALANCETE_EMPRESA!C2094)</f>
        <v/>
      </c>
      <c r="D2103">
        <f>IF(BALANCETE_EMPRESA!$D2094="","",BALANCETE_EMPRESA!$D2094)</f>
        <v/>
      </c>
      <c r="E2103" s="24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4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36">
        <f>IF(BALANCETE_EMPRESA!$B2095="","",IF(LEN(BALANCETE_EMPRESA!B2095)=1,"0"&amp;BALANCETE_EMPRESA!B2095,BALANCETE_EMPRESA!B2095))</f>
        <v/>
      </c>
      <c r="C2104" s="136">
        <f>IF(BALANCETE_EMPRESA!C2095="","",BALANCETE_EMPRESA!C2095)</f>
        <v/>
      </c>
      <c r="D2104">
        <f>IF(BALANCETE_EMPRESA!$D2095="","",BALANCETE_EMPRESA!$D2095)</f>
        <v/>
      </c>
      <c r="E2104" s="24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4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36">
        <f>IF(BALANCETE_EMPRESA!$B2096="","",IF(LEN(BALANCETE_EMPRESA!B2096)=1,"0"&amp;BALANCETE_EMPRESA!B2096,BALANCETE_EMPRESA!B2096))</f>
        <v/>
      </c>
      <c r="C2105" s="136">
        <f>IF(BALANCETE_EMPRESA!C2096="","",BALANCETE_EMPRESA!C2096)</f>
        <v/>
      </c>
      <c r="D2105">
        <f>IF(BALANCETE_EMPRESA!$D2096="","",BALANCETE_EMPRESA!$D2096)</f>
        <v/>
      </c>
      <c r="E2105" s="24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4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36">
        <f>IF(BALANCETE_EMPRESA!$B2097="","",IF(LEN(BALANCETE_EMPRESA!B2097)=1,"0"&amp;BALANCETE_EMPRESA!B2097,BALANCETE_EMPRESA!B2097))</f>
        <v/>
      </c>
      <c r="C2106" s="136">
        <f>IF(BALANCETE_EMPRESA!C2097="","",BALANCETE_EMPRESA!C2097)</f>
        <v/>
      </c>
      <c r="D2106">
        <f>IF(BALANCETE_EMPRESA!$D2097="","",BALANCETE_EMPRESA!$D2097)</f>
        <v/>
      </c>
      <c r="E2106" s="24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4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36">
        <f>IF(BALANCETE_EMPRESA!$B2098="","",IF(LEN(BALANCETE_EMPRESA!B2098)=1,"0"&amp;BALANCETE_EMPRESA!B2098,BALANCETE_EMPRESA!B2098))</f>
        <v/>
      </c>
      <c r="C2107" s="136">
        <f>IF(BALANCETE_EMPRESA!C2098="","",BALANCETE_EMPRESA!C2098)</f>
        <v/>
      </c>
      <c r="D2107">
        <f>IF(BALANCETE_EMPRESA!$D2098="","",BALANCETE_EMPRESA!$D2098)</f>
        <v/>
      </c>
      <c r="E2107" s="24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4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36">
        <f>IF(BALANCETE_EMPRESA!$B2099="","",IF(LEN(BALANCETE_EMPRESA!B2099)=1,"0"&amp;BALANCETE_EMPRESA!B2099,BALANCETE_EMPRESA!B2099))</f>
        <v/>
      </c>
      <c r="C2108" s="136">
        <f>IF(BALANCETE_EMPRESA!C2099="","",BALANCETE_EMPRESA!C2099)</f>
        <v/>
      </c>
      <c r="D2108">
        <f>IF(BALANCETE_EMPRESA!$D2099="","",BALANCETE_EMPRESA!$D2099)</f>
        <v/>
      </c>
      <c r="E2108" s="24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4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36">
        <f>IF(BALANCETE_EMPRESA!$B2100="","",IF(LEN(BALANCETE_EMPRESA!B2100)=1,"0"&amp;BALANCETE_EMPRESA!B2100,BALANCETE_EMPRESA!B2100))</f>
        <v/>
      </c>
      <c r="C2109" s="136">
        <f>IF(BALANCETE_EMPRESA!C2100="","",BALANCETE_EMPRESA!C2100)</f>
        <v/>
      </c>
      <c r="D2109">
        <f>IF(BALANCETE_EMPRESA!$D2100="","",BALANCETE_EMPRESA!$D2100)</f>
        <v/>
      </c>
      <c r="E2109" s="24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4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36">
        <f>IF(BALANCETE_EMPRESA!$B2101="","",IF(LEN(BALANCETE_EMPRESA!B2101)=1,"0"&amp;BALANCETE_EMPRESA!B2101,BALANCETE_EMPRESA!B2101))</f>
        <v/>
      </c>
      <c r="C2110" s="136">
        <f>IF(BALANCETE_EMPRESA!C2101="","",BALANCETE_EMPRESA!C2101)</f>
        <v/>
      </c>
      <c r="D2110">
        <f>IF(BALANCETE_EMPRESA!$D2101="","",BALANCETE_EMPRESA!$D2101)</f>
        <v/>
      </c>
      <c r="E2110" s="24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4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36">
        <f>IF(BALANCETE_EMPRESA!$B2102="","",IF(LEN(BALANCETE_EMPRESA!B2102)=1,"0"&amp;BALANCETE_EMPRESA!B2102,BALANCETE_EMPRESA!B2102))</f>
        <v/>
      </c>
      <c r="C2111" s="136">
        <f>IF(BALANCETE_EMPRESA!C2102="","",BALANCETE_EMPRESA!C2102)</f>
        <v/>
      </c>
      <c r="D2111">
        <f>IF(BALANCETE_EMPRESA!$D2102="","",BALANCETE_EMPRESA!$D2102)</f>
        <v/>
      </c>
      <c r="E2111" s="24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4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36">
        <f>IF(BALANCETE_EMPRESA!$B2103="","",IF(LEN(BALANCETE_EMPRESA!B2103)=1,"0"&amp;BALANCETE_EMPRESA!B2103,BALANCETE_EMPRESA!B2103))</f>
        <v/>
      </c>
      <c r="C2112" s="136">
        <f>IF(BALANCETE_EMPRESA!C2103="","",BALANCETE_EMPRESA!C2103)</f>
        <v/>
      </c>
      <c r="D2112">
        <f>IF(BALANCETE_EMPRESA!$D2103="","",BALANCETE_EMPRESA!$D2103)</f>
        <v/>
      </c>
      <c r="E2112" s="24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4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36">
        <f>IF(BALANCETE_EMPRESA!$B2104="","",IF(LEN(BALANCETE_EMPRESA!B2104)=1,"0"&amp;BALANCETE_EMPRESA!B2104,BALANCETE_EMPRESA!B2104))</f>
        <v/>
      </c>
      <c r="C2113" s="136">
        <f>IF(BALANCETE_EMPRESA!C2104="","",BALANCETE_EMPRESA!C2104)</f>
        <v/>
      </c>
      <c r="D2113">
        <f>IF(BALANCETE_EMPRESA!$D2104="","",BALANCETE_EMPRESA!$D2104)</f>
        <v/>
      </c>
      <c r="E2113" s="24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4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36">
        <f>IF(BALANCETE_EMPRESA!$B2105="","",IF(LEN(BALANCETE_EMPRESA!B2105)=1,"0"&amp;BALANCETE_EMPRESA!B2105,BALANCETE_EMPRESA!B2105))</f>
        <v/>
      </c>
      <c r="C2114" s="136">
        <f>IF(BALANCETE_EMPRESA!C2105="","",BALANCETE_EMPRESA!C2105)</f>
        <v/>
      </c>
      <c r="D2114">
        <f>IF(BALANCETE_EMPRESA!$D2105="","",BALANCETE_EMPRESA!$D2105)</f>
        <v/>
      </c>
      <c r="E2114" s="24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4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36">
        <f>IF(BALANCETE_EMPRESA!$B2106="","",IF(LEN(BALANCETE_EMPRESA!B2106)=1,"0"&amp;BALANCETE_EMPRESA!B2106,BALANCETE_EMPRESA!B2106))</f>
        <v/>
      </c>
      <c r="C2115" s="136">
        <f>IF(BALANCETE_EMPRESA!C2106="","",BALANCETE_EMPRESA!C2106)</f>
        <v/>
      </c>
      <c r="D2115">
        <f>IF(BALANCETE_EMPRESA!$D2106="","",BALANCETE_EMPRESA!$D2106)</f>
        <v/>
      </c>
      <c r="E2115" s="24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4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36">
        <f>IF(BALANCETE_EMPRESA!$B2107="","",IF(LEN(BALANCETE_EMPRESA!B2107)=1,"0"&amp;BALANCETE_EMPRESA!B2107,BALANCETE_EMPRESA!B2107))</f>
        <v/>
      </c>
      <c r="C2116" s="136">
        <f>IF(BALANCETE_EMPRESA!C2107="","",BALANCETE_EMPRESA!C2107)</f>
        <v/>
      </c>
      <c r="D2116">
        <f>IF(BALANCETE_EMPRESA!$D2107="","",BALANCETE_EMPRESA!$D2107)</f>
        <v/>
      </c>
      <c r="E2116" s="24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4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36">
        <f>IF(BALANCETE_EMPRESA!$B2108="","",IF(LEN(BALANCETE_EMPRESA!B2108)=1,"0"&amp;BALANCETE_EMPRESA!B2108,BALANCETE_EMPRESA!B2108))</f>
        <v/>
      </c>
      <c r="C2117" s="136">
        <f>IF(BALANCETE_EMPRESA!C2108="","",BALANCETE_EMPRESA!C2108)</f>
        <v/>
      </c>
      <c r="D2117">
        <f>IF(BALANCETE_EMPRESA!$D2108="","",BALANCETE_EMPRESA!$D2108)</f>
        <v/>
      </c>
      <c r="E2117" s="24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4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36">
        <f>IF(BALANCETE_EMPRESA!$B2109="","",IF(LEN(BALANCETE_EMPRESA!B2109)=1,"0"&amp;BALANCETE_EMPRESA!B2109,BALANCETE_EMPRESA!B2109))</f>
        <v/>
      </c>
      <c r="C2118" s="136">
        <f>IF(BALANCETE_EMPRESA!C2109="","",BALANCETE_EMPRESA!C2109)</f>
        <v/>
      </c>
      <c r="D2118">
        <f>IF(BALANCETE_EMPRESA!$D2109="","",BALANCETE_EMPRESA!$D2109)</f>
        <v/>
      </c>
      <c r="E2118" s="24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4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36">
        <f>IF(BALANCETE_EMPRESA!$B2110="","",IF(LEN(BALANCETE_EMPRESA!B2110)=1,"0"&amp;BALANCETE_EMPRESA!B2110,BALANCETE_EMPRESA!B2110))</f>
        <v/>
      </c>
      <c r="C2119" s="136">
        <f>IF(BALANCETE_EMPRESA!C2110="","",BALANCETE_EMPRESA!C2110)</f>
        <v/>
      </c>
      <c r="D2119">
        <f>IF(BALANCETE_EMPRESA!$D2110="","",BALANCETE_EMPRESA!$D2110)</f>
        <v/>
      </c>
      <c r="E2119" s="24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4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36">
        <f>IF(BALANCETE_EMPRESA!$B2111="","",IF(LEN(BALANCETE_EMPRESA!B2111)=1,"0"&amp;BALANCETE_EMPRESA!B2111,BALANCETE_EMPRESA!B2111))</f>
        <v/>
      </c>
      <c r="C2120" s="136">
        <f>IF(BALANCETE_EMPRESA!C2111="","",BALANCETE_EMPRESA!C2111)</f>
        <v/>
      </c>
      <c r="D2120">
        <f>IF(BALANCETE_EMPRESA!$D2111="","",BALANCETE_EMPRESA!$D2111)</f>
        <v/>
      </c>
      <c r="E2120" s="24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4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36">
        <f>IF(BALANCETE_EMPRESA!$B2112="","",IF(LEN(BALANCETE_EMPRESA!B2112)=1,"0"&amp;BALANCETE_EMPRESA!B2112,BALANCETE_EMPRESA!B2112))</f>
        <v/>
      </c>
      <c r="C2121" s="136">
        <f>IF(BALANCETE_EMPRESA!C2112="","",BALANCETE_EMPRESA!C2112)</f>
        <v/>
      </c>
      <c r="D2121">
        <f>IF(BALANCETE_EMPRESA!$D2112="","",BALANCETE_EMPRESA!$D2112)</f>
        <v/>
      </c>
      <c r="E2121" s="24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4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36">
        <f>IF(BALANCETE_EMPRESA!$B2113="","",IF(LEN(BALANCETE_EMPRESA!B2113)=1,"0"&amp;BALANCETE_EMPRESA!B2113,BALANCETE_EMPRESA!B2113))</f>
        <v/>
      </c>
      <c r="C2122" s="136">
        <f>IF(BALANCETE_EMPRESA!C2113="","",BALANCETE_EMPRESA!C2113)</f>
        <v/>
      </c>
      <c r="D2122">
        <f>IF(BALANCETE_EMPRESA!$D2113="","",BALANCETE_EMPRESA!$D2113)</f>
        <v/>
      </c>
      <c r="E2122" s="24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4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36">
        <f>IF(BALANCETE_EMPRESA!$B2114="","",IF(LEN(BALANCETE_EMPRESA!B2114)=1,"0"&amp;BALANCETE_EMPRESA!B2114,BALANCETE_EMPRESA!B2114))</f>
        <v/>
      </c>
      <c r="C2123" s="136">
        <f>IF(BALANCETE_EMPRESA!C2114="","",BALANCETE_EMPRESA!C2114)</f>
        <v/>
      </c>
      <c r="D2123">
        <f>IF(BALANCETE_EMPRESA!$D2114="","",BALANCETE_EMPRESA!$D2114)</f>
        <v/>
      </c>
      <c r="E2123" s="24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4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36">
        <f>IF(BALANCETE_EMPRESA!$B2115="","",IF(LEN(BALANCETE_EMPRESA!B2115)=1,"0"&amp;BALANCETE_EMPRESA!B2115,BALANCETE_EMPRESA!B2115))</f>
        <v/>
      </c>
      <c r="C2124" s="136">
        <f>IF(BALANCETE_EMPRESA!C2115="","",BALANCETE_EMPRESA!C2115)</f>
        <v/>
      </c>
      <c r="D2124">
        <f>IF(BALANCETE_EMPRESA!$D2115="","",BALANCETE_EMPRESA!$D2115)</f>
        <v/>
      </c>
      <c r="E2124" s="24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4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36">
        <f>IF(BALANCETE_EMPRESA!$B2116="","",IF(LEN(BALANCETE_EMPRESA!B2116)=1,"0"&amp;BALANCETE_EMPRESA!B2116,BALANCETE_EMPRESA!B2116))</f>
        <v/>
      </c>
      <c r="C2125" s="136">
        <f>IF(BALANCETE_EMPRESA!C2116="","",BALANCETE_EMPRESA!C2116)</f>
        <v/>
      </c>
      <c r="D2125">
        <f>IF(BALANCETE_EMPRESA!$D2116="","",BALANCETE_EMPRESA!$D2116)</f>
        <v/>
      </c>
      <c r="E2125" s="24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4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36">
        <f>IF(BALANCETE_EMPRESA!$B2117="","",IF(LEN(BALANCETE_EMPRESA!B2117)=1,"0"&amp;BALANCETE_EMPRESA!B2117,BALANCETE_EMPRESA!B2117))</f>
        <v/>
      </c>
      <c r="C2126" s="136">
        <f>IF(BALANCETE_EMPRESA!C2117="","",BALANCETE_EMPRESA!C2117)</f>
        <v/>
      </c>
      <c r="D2126">
        <f>IF(BALANCETE_EMPRESA!$D2117="","",BALANCETE_EMPRESA!$D2117)</f>
        <v/>
      </c>
      <c r="E2126" s="24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4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36">
        <f>IF(BALANCETE_EMPRESA!$B2118="","",IF(LEN(BALANCETE_EMPRESA!B2118)=1,"0"&amp;BALANCETE_EMPRESA!B2118,BALANCETE_EMPRESA!B2118))</f>
        <v/>
      </c>
      <c r="C2127" s="136">
        <f>IF(BALANCETE_EMPRESA!C2118="","",BALANCETE_EMPRESA!C2118)</f>
        <v/>
      </c>
      <c r="D2127">
        <f>IF(BALANCETE_EMPRESA!$D2118="","",BALANCETE_EMPRESA!$D2118)</f>
        <v/>
      </c>
      <c r="E2127" s="24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4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36">
        <f>IF(BALANCETE_EMPRESA!$B2119="","",IF(LEN(BALANCETE_EMPRESA!B2119)=1,"0"&amp;BALANCETE_EMPRESA!B2119,BALANCETE_EMPRESA!B2119))</f>
        <v/>
      </c>
      <c r="C2128" s="136">
        <f>IF(BALANCETE_EMPRESA!C2119="","",BALANCETE_EMPRESA!C2119)</f>
        <v/>
      </c>
      <c r="D2128">
        <f>IF(BALANCETE_EMPRESA!$D2119="","",BALANCETE_EMPRESA!$D2119)</f>
        <v/>
      </c>
      <c r="E2128" s="24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4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36">
        <f>IF(BALANCETE_EMPRESA!$B2120="","",IF(LEN(BALANCETE_EMPRESA!B2120)=1,"0"&amp;BALANCETE_EMPRESA!B2120,BALANCETE_EMPRESA!B2120))</f>
        <v/>
      </c>
      <c r="C2129" s="136">
        <f>IF(BALANCETE_EMPRESA!C2120="","",BALANCETE_EMPRESA!C2120)</f>
        <v/>
      </c>
      <c r="D2129">
        <f>IF(BALANCETE_EMPRESA!$D2120="","",BALANCETE_EMPRESA!$D2120)</f>
        <v/>
      </c>
      <c r="E2129" s="24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4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36">
        <f>IF(BALANCETE_EMPRESA!$B2121="","",IF(LEN(BALANCETE_EMPRESA!B2121)=1,"0"&amp;BALANCETE_EMPRESA!B2121,BALANCETE_EMPRESA!B2121))</f>
        <v/>
      </c>
      <c r="C2130" s="136">
        <f>IF(BALANCETE_EMPRESA!C2121="","",BALANCETE_EMPRESA!C2121)</f>
        <v/>
      </c>
      <c r="D2130">
        <f>IF(BALANCETE_EMPRESA!$D2121="","",BALANCETE_EMPRESA!$D2121)</f>
        <v/>
      </c>
      <c r="E2130" s="24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4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36">
        <f>IF(BALANCETE_EMPRESA!$B2122="","",IF(LEN(BALANCETE_EMPRESA!B2122)=1,"0"&amp;BALANCETE_EMPRESA!B2122,BALANCETE_EMPRESA!B2122))</f>
        <v/>
      </c>
      <c r="C2131" s="136">
        <f>IF(BALANCETE_EMPRESA!C2122="","",BALANCETE_EMPRESA!C2122)</f>
        <v/>
      </c>
      <c r="D2131">
        <f>IF(BALANCETE_EMPRESA!$D2122="","",BALANCETE_EMPRESA!$D2122)</f>
        <v/>
      </c>
      <c r="E2131" s="24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4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36">
        <f>IF(BALANCETE_EMPRESA!$B2123="","",IF(LEN(BALANCETE_EMPRESA!B2123)=1,"0"&amp;BALANCETE_EMPRESA!B2123,BALANCETE_EMPRESA!B2123))</f>
        <v/>
      </c>
      <c r="C2132" s="136">
        <f>IF(BALANCETE_EMPRESA!C2123="","",BALANCETE_EMPRESA!C2123)</f>
        <v/>
      </c>
      <c r="D2132">
        <f>IF(BALANCETE_EMPRESA!$D2123="","",BALANCETE_EMPRESA!$D2123)</f>
        <v/>
      </c>
      <c r="E2132" s="24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4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36">
        <f>IF(BALANCETE_EMPRESA!$B2124="","",IF(LEN(BALANCETE_EMPRESA!B2124)=1,"0"&amp;BALANCETE_EMPRESA!B2124,BALANCETE_EMPRESA!B2124))</f>
        <v/>
      </c>
      <c r="C2133" s="136">
        <f>IF(BALANCETE_EMPRESA!C2124="","",BALANCETE_EMPRESA!C2124)</f>
        <v/>
      </c>
      <c r="D2133">
        <f>IF(BALANCETE_EMPRESA!$D2124="","",BALANCETE_EMPRESA!$D2124)</f>
        <v/>
      </c>
      <c r="E2133" s="24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4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36">
        <f>IF(BALANCETE_EMPRESA!$B2125="","",IF(LEN(BALANCETE_EMPRESA!B2125)=1,"0"&amp;BALANCETE_EMPRESA!B2125,BALANCETE_EMPRESA!B2125))</f>
        <v/>
      </c>
      <c r="C2134" s="136">
        <f>IF(BALANCETE_EMPRESA!C2125="","",BALANCETE_EMPRESA!C2125)</f>
        <v/>
      </c>
      <c r="D2134">
        <f>IF(BALANCETE_EMPRESA!$D2125="","",BALANCETE_EMPRESA!$D2125)</f>
        <v/>
      </c>
      <c r="E2134" s="24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4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36">
        <f>IF(BALANCETE_EMPRESA!$B2126="","",IF(LEN(BALANCETE_EMPRESA!B2126)=1,"0"&amp;BALANCETE_EMPRESA!B2126,BALANCETE_EMPRESA!B2126))</f>
        <v/>
      </c>
      <c r="C2135" s="136">
        <f>IF(BALANCETE_EMPRESA!C2126="","",BALANCETE_EMPRESA!C2126)</f>
        <v/>
      </c>
      <c r="D2135">
        <f>IF(BALANCETE_EMPRESA!$D2126="","",BALANCETE_EMPRESA!$D2126)</f>
        <v/>
      </c>
      <c r="E2135" s="24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4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36">
        <f>IF(BALANCETE_EMPRESA!$B2127="","",IF(LEN(BALANCETE_EMPRESA!B2127)=1,"0"&amp;BALANCETE_EMPRESA!B2127,BALANCETE_EMPRESA!B2127))</f>
        <v/>
      </c>
      <c r="C2136" s="136">
        <f>IF(BALANCETE_EMPRESA!C2127="","",BALANCETE_EMPRESA!C2127)</f>
        <v/>
      </c>
      <c r="D2136">
        <f>IF(BALANCETE_EMPRESA!$D2127="","",BALANCETE_EMPRESA!$D2127)</f>
        <v/>
      </c>
      <c r="E2136" s="24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4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36">
        <f>IF(BALANCETE_EMPRESA!$B2128="","",IF(LEN(BALANCETE_EMPRESA!B2128)=1,"0"&amp;BALANCETE_EMPRESA!B2128,BALANCETE_EMPRESA!B2128))</f>
        <v/>
      </c>
      <c r="C2137" s="136">
        <f>IF(BALANCETE_EMPRESA!C2128="","",BALANCETE_EMPRESA!C2128)</f>
        <v/>
      </c>
      <c r="D2137">
        <f>IF(BALANCETE_EMPRESA!$D2128="","",BALANCETE_EMPRESA!$D2128)</f>
        <v/>
      </c>
      <c r="E2137" s="24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4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36">
        <f>IF(BALANCETE_EMPRESA!$B2129="","",IF(LEN(BALANCETE_EMPRESA!B2129)=1,"0"&amp;BALANCETE_EMPRESA!B2129,BALANCETE_EMPRESA!B2129))</f>
        <v/>
      </c>
      <c r="C2138" s="136">
        <f>IF(BALANCETE_EMPRESA!C2129="","",BALANCETE_EMPRESA!C2129)</f>
        <v/>
      </c>
      <c r="D2138">
        <f>IF(BALANCETE_EMPRESA!$D2129="","",BALANCETE_EMPRESA!$D2129)</f>
        <v/>
      </c>
      <c r="E2138" s="24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4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36">
        <f>IF(BALANCETE_EMPRESA!$B2130="","",IF(LEN(BALANCETE_EMPRESA!B2130)=1,"0"&amp;BALANCETE_EMPRESA!B2130,BALANCETE_EMPRESA!B2130))</f>
        <v/>
      </c>
      <c r="C2139" s="136">
        <f>IF(BALANCETE_EMPRESA!C2130="","",BALANCETE_EMPRESA!C2130)</f>
        <v/>
      </c>
      <c r="D2139">
        <f>IF(BALANCETE_EMPRESA!$D2130="","",BALANCETE_EMPRESA!$D2130)</f>
        <v/>
      </c>
      <c r="E2139" s="24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4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36">
        <f>IF(BALANCETE_EMPRESA!$B2131="","",IF(LEN(BALANCETE_EMPRESA!B2131)=1,"0"&amp;BALANCETE_EMPRESA!B2131,BALANCETE_EMPRESA!B2131))</f>
        <v/>
      </c>
      <c r="C2140" s="136">
        <f>IF(BALANCETE_EMPRESA!C2131="","",BALANCETE_EMPRESA!C2131)</f>
        <v/>
      </c>
      <c r="D2140">
        <f>IF(BALANCETE_EMPRESA!$D2131="","",BALANCETE_EMPRESA!$D2131)</f>
        <v/>
      </c>
      <c r="E2140" s="24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4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36">
        <f>IF(BALANCETE_EMPRESA!$B2132="","",IF(LEN(BALANCETE_EMPRESA!B2132)=1,"0"&amp;BALANCETE_EMPRESA!B2132,BALANCETE_EMPRESA!B2132))</f>
        <v/>
      </c>
      <c r="C2141" s="136">
        <f>IF(BALANCETE_EMPRESA!C2132="","",BALANCETE_EMPRESA!C2132)</f>
        <v/>
      </c>
      <c r="D2141">
        <f>IF(BALANCETE_EMPRESA!$D2132="","",BALANCETE_EMPRESA!$D2132)</f>
        <v/>
      </c>
      <c r="E2141" s="24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4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36">
        <f>IF(BALANCETE_EMPRESA!$B2133="","",IF(LEN(BALANCETE_EMPRESA!B2133)=1,"0"&amp;BALANCETE_EMPRESA!B2133,BALANCETE_EMPRESA!B2133))</f>
        <v/>
      </c>
      <c r="C2142" s="136">
        <f>IF(BALANCETE_EMPRESA!C2133="","",BALANCETE_EMPRESA!C2133)</f>
        <v/>
      </c>
      <c r="D2142">
        <f>IF(BALANCETE_EMPRESA!$D2133="","",BALANCETE_EMPRESA!$D2133)</f>
        <v/>
      </c>
      <c r="E2142" s="24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4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36">
        <f>IF(BALANCETE_EMPRESA!$B2134="","",IF(LEN(BALANCETE_EMPRESA!B2134)=1,"0"&amp;BALANCETE_EMPRESA!B2134,BALANCETE_EMPRESA!B2134))</f>
        <v/>
      </c>
      <c r="C2143" s="136">
        <f>IF(BALANCETE_EMPRESA!C2134="","",BALANCETE_EMPRESA!C2134)</f>
        <v/>
      </c>
      <c r="D2143">
        <f>IF(BALANCETE_EMPRESA!$D2134="","",BALANCETE_EMPRESA!$D2134)</f>
        <v/>
      </c>
      <c r="E2143" s="24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4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36">
        <f>IF(BALANCETE_EMPRESA!$B2135="","",IF(LEN(BALANCETE_EMPRESA!B2135)=1,"0"&amp;BALANCETE_EMPRESA!B2135,BALANCETE_EMPRESA!B2135))</f>
        <v/>
      </c>
      <c r="C2144" s="136">
        <f>IF(BALANCETE_EMPRESA!C2135="","",BALANCETE_EMPRESA!C2135)</f>
        <v/>
      </c>
      <c r="D2144">
        <f>IF(BALANCETE_EMPRESA!$D2135="","",BALANCETE_EMPRESA!$D2135)</f>
        <v/>
      </c>
      <c r="E2144" s="24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4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36">
        <f>IF(BALANCETE_EMPRESA!$B2136="","",IF(LEN(BALANCETE_EMPRESA!B2136)=1,"0"&amp;BALANCETE_EMPRESA!B2136,BALANCETE_EMPRESA!B2136))</f>
        <v/>
      </c>
      <c r="C2145" s="136">
        <f>IF(BALANCETE_EMPRESA!C2136="","",BALANCETE_EMPRESA!C2136)</f>
        <v/>
      </c>
      <c r="D2145">
        <f>IF(BALANCETE_EMPRESA!$D2136="","",BALANCETE_EMPRESA!$D2136)</f>
        <v/>
      </c>
      <c r="E2145" s="24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4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36">
        <f>IF(BALANCETE_EMPRESA!$B2137="","",IF(LEN(BALANCETE_EMPRESA!B2137)=1,"0"&amp;BALANCETE_EMPRESA!B2137,BALANCETE_EMPRESA!B2137))</f>
        <v/>
      </c>
      <c r="C2146" s="136">
        <f>IF(BALANCETE_EMPRESA!C2137="","",BALANCETE_EMPRESA!C2137)</f>
        <v/>
      </c>
      <c r="D2146">
        <f>IF(BALANCETE_EMPRESA!$D2137="","",BALANCETE_EMPRESA!$D2137)</f>
        <v/>
      </c>
      <c r="E2146" s="24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4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36">
        <f>IF(BALANCETE_EMPRESA!$B2138="","",IF(LEN(BALANCETE_EMPRESA!B2138)=1,"0"&amp;BALANCETE_EMPRESA!B2138,BALANCETE_EMPRESA!B2138))</f>
        <v/>
      </c>
      <c r="C2147" s="136">
        <f>IF(BALANCETE_EMPRESA!C2138="","",BALANCETE_EMPRESA!C2138)</f>
        <v/>
      </c>
      <c r="D2147">
        <f>IF(BALANCETE_EMPRESA!$D2138="","",BALANCETE_EMPRESA!$D2138)</f>
        <v/>
      </c>
      <c r="E2147" s="24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4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36">
        <f>IF(BALANCETE_EMPRESA!$B2139="","",IF(LEN(BALANCETE_EMPRESA!B2139)=1,"0"&amp;BALANCETE_EMPRESA!B2139,BALANCETE_EMPRESA!B2139))</f>
        <v/>
      </c>
      <c r="C2148" s="136">
        <f>IF(BALANCETE_EMPRESA!C2139="","",BALANCETE_EMPRESA!C2139)</f>
        <v/>
      </c>
      <c r="D2148">
        <f>IF(BALANCETE_EMPRESA!$D2139="","",BALANCETE_EMPRESA!$D2139)</f>
        <v/>
      </c>
      <c r="E2148" s="24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4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36">
        <f>IF(BALANCETE_EMPRESA!$B2140="","",IF(LEN(BALANCETE_EMPRESA!B2140)=1,"0"&amp;BALANCETE_EMPRESA!B2140,BALANCETE_EMPRESA!B2140))</f>
        <v/>
      </c>
      <c r="C2149" s="136">
        <f>IF(BALANCETE_EMPRESA!C2140="","",BALANCETE_EMPRESA!C2140)</f>
        <v/>
      </c>
      <c r="D2149">
        <f>IF(BALANCETE_EMPRESA!$D2140="","",BALANCETE_EMPRESA!$D2140)</f>
        <v/>
      </c>
      <c r="E2149" s="24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4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36">
        <f>IF(BALANCETE_EMPRESA!$B2141="","",IF(LEN(BALANCETE_EMPRESA!B2141)=1,"0"&amp;BALANCETE_EMPRESA!B2141,BALANCETE_EMPRESA!B2141))</f>
        <v/>
      </c>
      <c r="C2150" s="136">
        <f>IF(BALANCETE_EMPRESA!C2141="","",BALANCETE_EMPRESA!C2141)</f>
        <v/>
      </c>
      <c r="D2150">
        <f>IF(BALANCETE_EMPRESA!$D2141="","",BALANCETE_EMPRESA!$D2141)</f>
        <v/>
      </c>
      <c r="E2150" s="24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4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36">
        <f>IF(BALANCETE_EMPRESA!$B2142="","",IF(LEN(BALANCETE_EMPRESA!B2142)=1,"0"&amp;BALANCETE_EMPRESA!B2142,BALANCETE_EMPRESA!B2142))</f>
        <v/>
      </c>
      <c r="C2151" s="136">
        <f>IF(BALANCETE_EMPRESA!C2142="","",BALANCETE_EMPRESA!C2142)</f>
        <v/>
      </c>
      <c r="D2151">
        <f>IF(BALANCETE_EMPRESA!$D2142="","",BALANCETE_EMPRESA!$D2142)</f>
        <v/>
      </c>
      <c r="E2151" s="24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4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36">
        <f>IF(BALANCETE_EMPRESA!$B2143="","",IF(LEN(BALANCETE_EMPRESA!B2143)=1,"0"&amp;BALANCETE_EMPRESA!B2143,BALANCETE_EMPRESA!B2143))</f>
        <v/>
      </c>
      <c r="C2152" s="136">
        <f>IF(BALANCETE_EMPRESA!C2143="","",BALANCETE_EMPRESA!C2143)</f>
        <v/>
      </c>
      <c r="D2152">
        <f>IF(BALANCETE_EMPRESA!$D2143="","",BALANCETE_EMPRESA!$D2143)</f>
        <v/>
      </c>
      <c r="E2152" s="24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4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36">
        <f>IF(BALANCETE_EMPRESA!$B2144="","",IF(LEN(BALANCETE_EMPRESA!B2144)=1,"0"&amp;BALANCETE_EMPRESA!B2144,BALANCETE_EMPRESA!B2144))</f>
        <v/>
      </c>
      <c r="C2153" s="136">
        <f>IF(BALANCETE_EMPRESA!C2144="","",BALANCETE_EMPRESA!C2144)</f>
        <v/>
      </c>
      <c r="D2153">
        <f>IF(BALANCETE_EMPRESA!$D2144="","",BALANCETE_EMPRESA!$D2144)</f>
        <v/>
      </c>
      <c r="E2153" s="24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4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36">
        <f>IF(BALANCETE_EMPRESA!$B2145="","",IF(LEN(BALANCETE_EMPRESA!B2145)=1,"0"&amp;BALANCETE_EMPRESA!B2145,BALANCETE_EMPRESA!B2145))</f>
        <v/>
      </c>
      <c r="C2154" s="136">
        <f>IF(BALANCETE_EMPRESA!C2145="","",BALANCETE_EMPRESA!C2145)</f>
        <v/>
      </c>
      <c r="D2154">
        <f>IF(BALANCETE_EMPRESA!$D2145="","",BALANCETE_EMPRESA!$D2145)</f>
        <v/>
      </c>
      <c r="E2154" s="24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4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36">
        <f>IF(BALANCETE_EMPRESA!$B2146="","",IF(LEN(BALANCETE_EMPRESA!B2146)=1,"0"&amp;BALANCETE_EMPRESA!B2146,BALANCETE_EMPRESA!B2146))</f>
        <v/>
      </c>
      <c r="C2155" s="136">
        <f>IF(BALANCETE_EMPRESA!C2146="","",BALANCETE_EMPRESA!C2146)</f>
        <v/>
      </c>
      <c r="D2155">
        <f>IF(BALANCETE_EMPRESA!$D2146="","",BALANCETE_EMPRESA!$D2146)</f>
        <v/>
      </c>
      <c r="E2155" s="24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4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36">
        <f>IF(BALANCETE_EMPRESA!$B2147="","",IF(LEN(BALANCETE_EMPRESA!B2147)=1,"0"&amp;BALANCETE_EMPRESA!B2147,BALANCETE_EMPRESA!B2147))</f>
        <v/>
      </c>
      <c r="C2156" s="136">
        <f>IF(BALANCETE_EMPRESA!C2147="","",BALANCETE_EMPRESA!C2147)</f>
        <v/>
      </c>
      <c r="D2156">
        <f>IF(BALANCETE_EMPRESA!$D2147="","",BALANCETE_EMPRESA!$D2147)</f>
        <v/>
      </c>
      <c r="E2156" s="24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4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36">
        <f>IF(BALANCETE_EMPRESA!$B2148="","",IF(LEN(BALANCETE_EMPRESA!B2148)=1,"0"&amp;BALANCETE_EMPRESA!B2148,BALANCETE_EMPRESA!B2148))</f>
        <v/>
      </c>
      <c r="C2157" s="136">
        <f>IF(BALANCETE_EMPRESA!C2148="","",BALANCETE_EMPRESA!C2148)</f>
        <v/>
      </c>
      <c r="D2157">
        <f>IF(BALANCETE_EMPRESA!$D2148="","",BALANCETE_EMPRESA!$D2148)</f>
        <v/>
      </c>
      <c r="E2157" s="24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4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36">
        <f>IF(BALANCETE_EMPRESA!$B2149="","",IF(LEN(BALANCETE_EMPRESA!B2149)=1,"0"&amp;BALANCETE_EMPRESA!B2149,BALANCETE_EMPRESA!B2149))</f>
        <v/>
      </c>
      <c r="C2158" s="136">
        <f>IF(BALANCETE_EMPRESA!C2149="","",BALANCETE_EMPRESA!C2149)</f>
        <v/>
      </c>
      <c r="D2158">
        <f>IF(BALANCETE_EMPRESA!$D2149="","",BALANCETE_EMPRESA!$D2149)</f>
        <v/>
      </c>
      <c r="E2158" s="24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4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36">
        <f>IF(BALANCETE_EMPRESA!$B2150="","",IF(LEN(BALANCETE_EMPRESA!B2150)=1,"0"&amp;BALANCETE_EMPRESA!B2150,BALANCETE_EMPRESA!B2150))</f>
        <v/>
      </c>
      <c r="C2159" s="136">
        <f>IF(BALANCETE_EMPRESA!C2150="","",BALANCETE_EMPRESA!C2150)</f>
        <v/>
      </c>
      <c r="D2159">
        <f>IF(BALANCETE_EMPRESA!$D2150="","",BALANCETE_EMPRESA!$D2150)</f>
        <v/>
      </c>
      <c r="E2159" s="24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4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36">
        <f>IF(BALANCETE_EMPRESA!$B2151="","",IF(LEN(BALANCETE_EMPRESA!B2151)=1,"0"&amp;BALANCETE_EMPRESA!B2151,BALANCETE_EMPRESA!B2151))</f>
        <v/>
      </c>
      <c r="C2160" s="136">
        <f>IF(BALANCETE_EMPRESA!C2151="","",BALANCETE_EMPRESA!C2151)</f>
        <v/>
      </c>
      <c r="D2160">
        <f>IF(BALANCETE_EMPRESA!$D2151="","",BALANCETE_EMPRESA!$D2151)</f>
        <v/>
      </c>
      <c r="E2160" s="24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4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36">
        <f>IF(BALANCETE_EMPRESA!$B2152="","",IF(LEN(BALANCETE_EMPRESA!B2152)=1,"0"&amp;BALANCETE_EMPRESA!B2152,BALANCETE_EMPRESA!B2152))</f>
        <v/>
      </c>
      <c r="C2161" s="136">
        <f>IF(BALANCETE_EMPRESA!C2152="","",BALANCETE_EMPRESA!C2152)</f>
        <v/>
      </c>
      <c r="D2161">
        <f>IF(BALANCETE_EMPRESA!$D2152="","",BALANCETE_EMPRESA!$D2152)</f>
        <v/>
      </c>
      <c r="E2161" s="24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4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36">
        <f>IF(BALANCETE_EMPRESA!$B2153="","",IF(LEN(BALANCETE_EMPRESA!B2153)=1,"0"&amp;BALANCETE_EMPRESA!B2153,BALANCETE_EMPRESA!B2153))</f>
        <v/>
      </c>
      <c r="C2162" s="136">
        <f>IF(BALANCETE_EMPRESA!C2153="","",BALANCETE_EMPRESA!C2153)</f>
        <v/>
      </c>
      <c r="D2162">
        <f>IF(BALANCETE_EMPRESA!$D2153="","",BALANCETE_EMPRESA!$D2153)</f>
        <v/>
      </c>
      <c r="E2162" s="24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4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36">
        <f>IF(BALANCETE_EMPRESA!$B2154="","",IF(LEN(BALANCETE_EMPRESA!B2154)=1,"0"&amp;BALANCETE_EMPRESA!B2154,BALANCETE_EMPRESA!B2154))</f>
        <v/>
      </c>
      <c r="C2163" s="136">
        <f>IF(BALANCETE_EMPRESA!C2154="","",BALANCETE_EMPRESA!C2154)</f>
        <v/>
      </c>
      <c r="D2163">
        <f>IF(BALANCETE_EMPRESA!$D2154="","",BALANCETE_EMPRESA!$D2154)</f>
        <v/>
      </c>
      <c r="E2163" s="24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4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36">
        <f>IF(BALANCETE_EMPRESA!$B2155="","",IF(LEN(BALANCETE_EMPRESA!B2155)=1,"0"&amp;BALANCETE_EMPRESA!B2155,BALANCETE_EMPRESA!B2155))</f>
        <v/>
      </c>
      <c r="C2164" s="136">
        <f>IF(BALANCETE_EMPRESA!C2155="","",BALANCETE_EMPRESA!C2155)</f>
        <v/>
      </c>
      <c r="D2164">
        <f>IF(BALANCETE_EMPRESA!$D2155="","",BALANCETE_EMPRESA!$D2155)</f>
        <v/>
      </c>
      <c r="E2164" s="24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4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36">
        <f>IF(BALANCETE_EMPRESA!$B2156="","",IF(LEN(BALANCETE_EMPRESA!B2156)=1,"0"&amp;BALANCETE_EMPRESA!B2156,BALANCETE_EMPRESA!B2156))</f>
        <v/>
      </c>
      <c r="C2165" s="136">
        <f>IF(BALANCETE_EMPRESA!C2156="","",BALANCETE_EMPRESA!C2156)</f>
        <v/>
      </c>
      <c r="D2165">
        <f>IF(BALANCETE_EMPRESA!$D2156="","",BALANCETE_EMPRESA!$D2156)</f>
        <v/>
      </c>
      <c r="E2165" s="24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4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36">
        <f>IF(BALANCETE_EMPRESA!$B2157="","",IF(LEN(BALANCETE_EMPRESA!B2157)=1,"0"&amp;BALANCETE_EMPRESA!B2157,BALANCETE_EMPRESA!B2157))</f>
        <v/>
      </c>
      <c r="C2166" s="136">
        <f>IF(BALANCETE_EMPRESA!C2157="","",BALANCETE_EMPRESA!C2157)</f>
        <v/>
      </c>
      <c r="D2166">
        <f>IF(BALANCETE_EMPRESA!$D2157="","",BALANCETE_EMPRESA!$D2157)</f>
        <v/>
      </c>
      <c r="E2166" s="24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4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36">
        <f>IF(BALANCETE_EMPRESA!$B2158="","",IF(LEN(BALANCETE_EMPRESA!B2158)=1,"0"&amp;BALANCETE_EMPRESA!B2158,BALANCETE_EMPRESA!B2158))</f>
        <v/>
      </c>
      <c r="C2167" s="136">
        <f>IF(BALANCETE_EMPRESA!C2158="","",BALANCETE_EMPRESA!C2158)</f>
        <v/>
      </c>
      <c r="D2167">
        <f>IF(BALANCETE_EMPRESA!$D2158="","",BALANCETE_EMPRESA!$D2158)</f>
        <v/>
      </c>
      <c r="E2167" s="24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4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36">
        <f>IF(BALANCETE_EMPRESA!$B2159="","",IF(LEN(BALANCETE_EMPRESA!B2159)=1,"0"&amp;BALANCETE_EMPRESA!B2159,BALANCETE_EMPRESA!B2159))</f>
        <v/>
      </c>
      <c r="C2168" s="136">
        <f>IF(BALANCETE_EMPRESA!C2159="","",BALANCETE_EMPRESA!C2159)</f>
        <v/>
      </c>
      <c r="D2168">
        <f>IF(BALANCETE_EMPRESA!$D2159="","",BALANCETE_EMPRESA!$D2159)</f>
        <v/>
      </c>
      <c r="E2168" s="24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4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36">
        <f>IF(BALANCETE_EMPRESA!$B2160="","",IF(LEN(BALANCETE_EMPRESA!B2160)=1,"0"&amp;BALANCETE_EMPRESA!B2160,BALANCETE_EMPRESA!B2160))</f>
        <v/>
      </c>
      <c r="C2169" s="136">
        <f>IF(BALANCETE_EMPRESA!C2160="","",BALANCETE_EMPRESA!C2160)</f>
        <v/>
      </c>
      <c r="D2169">
        <f>IF(BALANCETE_EMPRESA!$D2160="","",BALANCETE_EMPRESA!$D2160)</f>
        <v/>
      </c>
      <c r="E2169" s="24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4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36">
        <f>IF(BALANCETE_EMPRESA!$B2161="","",IF(LEN(BALANCETE_EMPRESA!B2161)=1,"0"&amp;BALANCETE_EMPRESA!B2161,BALANCETE_EMPRESA!B2161))</f>
        <v/>
      </c>
      <c r="C2170" s="136">
        <f>IF(BALANCETE_EMPRESA!C2161="","",BALANCETE_EMPRESA!C2161)</f>
        <v/>
      </c>
      <c r="D2170">
        <f>IF(BALANCETE_EMPRESA!$D2161="","",BALANCETE_EMPRESA!$D2161)</f>
        <v/>
      </c>
      <c r="E2170" s="24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4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36">
        <f>IF(BALANCETE_EMPRESA!$B2162="","",IF(LEN(BALANCETE_EMPRESA!B2162)=1,"0"&amp;BALANCETE_EMPRESA!B2162,BALANCETE_EMPRESA!B2162))</f>
        <v/>
      </c>
      <c r="C2171" s="136">
        <f>IF(BALANCETE_EMPRESA!C2162="","",BALANCETE_EMPRESA!C2162)</f>
        <v/>
      </c>
      <c r="D2171">
        <f>IF(BALANCETE_EMPRESA!$D2162="","",BALANCETE_EMPRESA!$D2162)</f>
        <v/>
      </c>
      <c r="E2171" s="24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4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36">
        <f>IF(BALANCETE_EMPRESA!$B2163="","",IF(LEN(BALANCETE_EMPRESA!B2163)=1,"0"&amp;BALANCETE_EMPRESA!B2163,BALANCETE_EMPRESA!B2163))</f>
        <v/>
      </c>
      <c r="C2172" s="136">
        <f>IF(BALANCETE_EMPRESA!C2163="","",BALANCETE_EMPRESA!C2163)</f>
        <v/>
      </c>
      <c r="D2172">
        <f>IF(BALANCETE_EMPRESA!$D2163="","",BALANCETE_EMPRESA!$D2163)</f>
        <v/>
      </c>
      <c r="E2172" s="24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4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36">
        <f>IF(BALANCETE_EMPRESA!$B2164="","",IF(LEN(BALANCETE_EMPRESA!B2164)=1,"0"&amp;BALANCETE_EMPRESA!B2164,BALANCETE_EMPRESA!B2164))</f>
        <v/>
      </c>
      <c r="C2173" s="136">
        <f>IF(BALANCETE_EMPRESA!C2164="","",BALANCETE_EMPRESA!C2164)</f>
        <v/>
      </c>
      <c r="D2173">
        <f>IF(BALANCETE_EMPRESA!$D2164="","",BALANCETE_EMPRESA!$D2164)</f>
        <v/>
      </c>
      <c r="E2173" s="24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4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36">
        <f>IF(BALANCETE_EMPRESA!$B2165="","",IF(LEN(BALANCETE_EMPRESA!B2165)=1,"0"&amp;BALANCETE_EMPRESA!B2165,BALANCETE_EMPRESA!B2165))</f>
        <v/>
      </c>
      <c r="C2174" s="136">
        <f>IF(BALANCETE_EMPRESA!C2165="","",BALANCETE_EMPRESA!C2165)</f>
        <v/>
      </c>
      <c r="D2174">
        <f>IF(BALANCETE_EMPRESA!$D2165="","",BALANCETE_EMPRESA!$D2165)</f>
        <v/>
      </c>
      <c r="E2174" s="24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4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36">
        <f>IF(BALANCETE_EMPRESA!$B2166="","",IF(LEN(BALANCETE_EMPRESA!B2166)=1,"0"&amp;BALANCETE_EMPRESA!B2166,BALANCETE_EMPRESA!B2166))</f>
        <v/>
      </c>
      <c r="C2175" s="136">
        <f>IF(BALANCETE_EMPRESA!C2166="","",BALANCETE_EMPRESA!C2166)</f>
        <v/>
      </c>
      <c r="D2175">
        <f>IF(BALANCETE_EMPRESA!$D2166="","",BALANCETE_EMPRESA!$D2166)</f>
        <v/>
      </c>
      <c r="E2175" s="24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4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36">
        <f>IF(BALANCETE_EMPRESA!$B2167="","",IF(LEN(BALANCETE_EMPRESA!B2167)=1,"0"&amp;BALANCETE_EMPRESA!B2167,BALANCETE_EMPRESA!B2167))</f>
        <v/>
      </c>
      <c r="C2176" s="136">
        <f>IF(BALANCETE_EMPRESA!C2167="","",BALANCETE_EMPRESA!C2167)</f>
        <v/>
      </c>
      <c r="D2176">
        <f>IF(BALANCETE_EMPRESA!$D2167="","",BALANCETE_EMPRESA!$D2167)</f>
        <v/>
      </c>
      <c r="E2176" s="24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4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36">
        <f>IF(BALANCETE_EMPRESA!$B2168="","",IF(LEN(BALANCETE_EMPRESA!B2168)=1,"0"&amp;BALANCETE_EMPRESA!B2168,BALANCETE_EMPRESA!B2168))</f>
        <v/>
      </c>
      <c r="C2177" s="136">
        <f>IF(BALANCETE_EMPRESA!C2168="","",BALANCETE_EMPRESA!C2168)</f>
        <v/>
      </c>
      <c r="D2177">
        <f>IF(BALANCETE_EMPRESA!$D2168="","",BALANCETE_EMPRESA!$D2168)</f>
        <v/>
      </c>
      <c r="E2177" s="24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4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36">
        <f>IF(BALANCETE_EMPRESA!$B2169="","",IF(LEN(BALANCETE_EMPRESA!B2169)=1,"0"&amp;BALANCETE_EMPRESA!B2169,BALANCETE_EMPRESA!B2169))</f>
        <v/>
      </c>
      <c r="C2178" s="136">
        <f>IF(BALANCETE_EMPRESA!C2169="","",BALANCETE_EMPRESA!C2169)</f>
        <v/>
      </c>
      <c r="D2178">
        <f>IF(BALANCETE_EMPRESA!$D2169="","",BALANCETE_EMPRESA!$D2169)</f>
        <v/>
      </c>
      <c r="E2178" s="24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4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36">
        <f>IF(BALANCETE_EMPRESA!$B2170="","",IF(LEN(BALANCETE_EMPRESA!B2170)=1,"0"&amp;BALANCETE_EMPRESA!B2170,BALANCETE_EMPRESA!B2170))</f>
        <v/>
      </c>
      <c r="C2179" s="136">
        <f>IF(BALANCETE_EMPRESA!C2170="","",BALANCETE_EMPRESA!C2170)</f>
        <v/>
      </c>
      <c r="D2179">
        <f>IF(BALANCETE_EMPRESA!$D2170="","",BALANCETE_EMPRESA!$D2170)</f>
        <v/>
      </c>
      <c r="E2179" s="24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4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36">
        <f>IF(BALANCETE_EMPRESA!$B2171="","",IF(LEN(BALANCETE_EMPRESA!B2171)=1,"0"&amp;BALANCETE_EMPRESA!B2171,BALANCETE_EMPRESA!B2171))</f>
        <v/>
      </c>
      <c r="C2180" s="136">
        <f>IF(BALANCETE_EMPRESA!C2171="","",BALANCETE_EMPRESA!C2171)</f>
        <v/>
      </c>
      <c r="D2180">
        <f>IF(BALANCETE_EMPRESA!$D2171="","",BALANCETE_EMPRESA!$D2171)</f>
        <v/>
      </c>
      <c r="E2180" s="24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4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36">
        <f>IF(BALANCETE_EMPRESA!$B2172="","",IF(LEN(BALANCETE_EMPRESA!B2172)=1,"0"&amp;BALANCETE_EMPRESA!B2172,BALANCETE_EMPRESA!B2172))</f>
        <v/>
      </c>
      <c r="C2181" s="136">
        <f>IF(BALANCETE_EMPRESA!C2172="","",BALANCETE_EMPRESA!C2172)</f>
        <v/>
      </c>
      <c r="D2181">
        <f>IF(BALANCETE_EMPRESA!$D2172="","",BALANCETE_EMPRESA!$D2172)</f>
        <v/>
      </c>
      <c r="E2181" s="24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4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36">
        <f>IF(BALANCETE_EMPRESA!$B2173="","",IF(LEN(BALANCETE_EMPRESA!B2173)=1,"0"&amp;BALANCETE_EMPRESA!B2173,BALANCETE_EMPRESA!B2173))</f>
        <v/>
      </c>
      <c r="C2182" s="136">
        <f>IF(BALANCETE_EMPRESA!C2173="","",BALANCETE_EMPRESA!C2173)</f>
        <v/>
      </c>
      <c r="D2182">
        <f>IF(BALANCETE_EMPRESA!$D2173="","",BALANCETE_EMPRESA!$D2173)</f>
        <v/>
      </c>
      <c r="E2182" s="24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4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36">
        <f>IF(BALANCETE_EMPRESA!$B2174="","",IF(LEN(BALANCETE_EMPRESA!B2174)=1,"0"&amp;BALANCETE_EMPRESA!B2174,BALANCETE_EMPRESA!B2174))</f>
        <v/>
      </c>
      <c r="C2183" s="136">
        <f>IF(BALANCETE_EMPRESA!C2174="","",BALANCETE_EMPRESA!C2174)</f>
        <v/>
      </c>
      <c r="D2183">
        <f>IF(BALANCETE_EMPRESA!$D2174="","",BALANCETE_EMPRESA!$D2174)</f>
        <v/>
      </c>
      <c r="E2183" s="24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4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36">
        <f>IF(BALANCETE_EMPRESA!$B2175="","",IF(LEN(BALANCETE_EMPRESA!B2175)=1,"0"&amp;BALANCETE_EMPRESA!B2175,BALANCETE_EMPRESA!B2175))</f>
        <v/>
      </c>
      <c r="C2184" s="136">
        <f>IF(BALANCETE_EMPRESA!C2175="","",BALANCETE_EMPRESA!C2175)</f>
        <v/>
      </c>
      <c r="D2184">
        <f>IF(BALANCETE_EMPRESA!$D2175="","",BALANCETE_EMPRESA!$D2175)</f>
        <v/>
      </c>
      <c r="E2184" s="24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4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36">
        <f>IF(BALANCETE_EMPRESA!$B2176="","",IF(LEN(BALANCETE_EMPRESA!B2176)=1,"0"&amp;BALANCETE_EMPRESA!B2176,BALANCETE_EMPRESA!B2176))</f>
        <v/>
      </c>
      <c r="C2185" s="136">
        <f>IF(BALANCETE_EMPRESA!C2176="","",BALANCETE_EMPRESA!C2176)</f>
        <v/>
      </c>
      <c r="D2185">
        <f>IF(BALANCETE_EMPRESA!$D2176="","",BALANCETE_EMPRESA!$D2176)</f>
        <v/>
      </c>
      <c r="E2185" s="24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4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36">
        <f>IF(BALANCETE_EMPRESA!$B2177="","",IF(LEN(BALANCETE_EMPRESA!B2177)=1,"0"&amp;BALANCETE_EMPRESA!B2177,BALANCETE_EMPRESA!B2177))</f>
        <v/>
      </c>
      <c r="C2186" s="136">
        <f>IF(BALANCETE_EMPRESA!C2177="","",BALANCETE_EMPRESA!C2177)</f>
        <v/>
      </c>
      <c r="D2186">
        <f>IF(BALANCETE_EMPRESA!$D2177="","",BALANCETE_EMPRESA!$D2177)</f>
        <v/>
      </c>
      <c r="E2186" s="24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4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36">
        <f>IF(BALANCETE_EMPRESA!$B2178="","",IF(LEN(BALANCETE_EMPRESA!B2178)=1,"0"&amp;BALANCETE_EMPRESA!B2178,BALANCETE_EMPRESA!B2178))</f>
        <v/>
      </c>
      <c r="C2187" s="136">
        <f>IF(BALANCETE_EMPRESA!C2178="","",BALANCETE_EMPRESA!C2178)</f>
        <v/>
      </c>
      <c r="D2187">
        <f>IF(BALANCETE_EMPRESA!$D2178="","",BALANCETE_EMPRESA!$D2178)</f>
        <v/>
      </c>
      <c r="E2187" s="24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4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36">
        <f>IF(BALANCETE_EMPRESA!$B2179="","",IF(LEN(BALANCETE_EMPRESA!B2179)=1,"0"&amp;BALANCETE_EMPRESA!B2179,BALANCETE_EMPRESA!B2179))</f>
        <v/>
      </c>
      <c r="C2188" s="136">
        <f>IF(BALANCETE_EMPRESA!C2179="","",BALANCETE_EMPRESA!C2179)</f>
        <v/>
      </c>
      <c r="D2188">
        <f>IF(BALANCETE_EMPRESA!$D2179="","",BALANCETE_EMPRESA!$D2179)</f>
        <v/>
      </c>
      <c r="E2188" s="24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4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36">
        <f>IF(BALANCETE_EMPRESA!$B2180="","",IF(LEN(BALANCETE_EMPRESA!B2180)=1,"0"&amp;BALANCETE_EMPRESA!B2180,BALANCETE_EMPRESA!B2180))</f>
        <v/>
      </c>
      <c r="C2189" s="136">
        <f>IF(BALANCETE_EMPRESA!C2180="","",BALANCETE_EMPRESA!C2180)</f>
        <v/>
      </c>
      <c r="D2189">
        <f>IF(BALANCETE_EMPRESA!$D2180="","",BALANCETE_EMPRESA!$D2180)</f>
        <v/>
      </c>
      <c r="E2189" s="24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4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36">
        <f>IF(BALANCETE_EMPRESA!$B2181="","",IF(LEN(BALANCETE_EMPRESA!B2181)=1,"0"&amp;BALANCETE_EMPRESA!B2181,BALANCETE_EMPRESA!B2181))</f>
        <v/>
      </c>
      <c r="C2190" s="136">
        <f>IF(BALANCETE_EMPRESA!C2181="","",BALANCETE_EMPRESA!C2181)</f>
        <v/>
      </c>
      <c r="D2190">
        <f>IF(BALANCETE_EMPRESA!$D2181="","",BALANCETE_EMPRESA!$D2181)</f>
        <v/>
      </c>
      <c r="E2190" s="24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4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36">
        <f>IF(BALANCETE_EMPRESA!$B2182="","",IF(LEN(BALANCETE_EMPRESA!B2182)=1,"0"&amp;BALANCETE_EMPRESA!B2182,BALANCETE_EMPRESA!B2182))</f>
        <v/>
      </c>
      <c r="C2191" s="136">
        <f>IF(BALANCETE_EMPRESA!C2182="","",BALANCETE_EMPRESA!C2182)</f>
        <v/>
      </c>
      <c r="D2191">
        <f>IF(BALANCETE_EMPRESA!$D2182="","",BALANCETE_EMPRESA!$D2182)</f>
        <v/>
      </c>
      <c r="E2191" s="24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4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36">
        <f>IF(BALANCETE_EMPRESA!$B2183="","",IF(LEN(BALANCETE_EMPRESA!B2183)=1,"0"&amp;BALANCETE_EMPRESA!B2183,BALANCETE_EMPRESA!B2183))</f>
        <v/>
      </c>
      <c r="C2192" s="136">
        <f>IF(BALANCETE_EMPRESA!C2183="","",BALANCETE_EMPRESA!C2183)</f>
        <v/>
      </c>
      <c r="D2192">
        <f>IF(BALANCETE_EMPRESA!$D2183="","",BALANCETE_EMPRESA!$D2183)</f>
        <v/>
      </c>
      <c r="E2192" s="24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4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36">
        <f>IF(BALANCETE_EMPRESA!$B2184="","",IF(LEN(BALANCETE_EMPRESA!B2184)=1,"0"&amp;BALANCETE_EMPRESA!B2184,BALANCETE_EMPRESA!B2184))</f>
        <v/>
      </c>
      <c r="C2193" s="136">
        <f>IF(BALANCETE_EMPRESA!C2184="","",BALANCETE_EMPRESA!C2184)</f>
        <v/>
      </c>
      <c r="D2193">
        <f>IF(BALANCETE_EMPRESA!$D2184="","",BALANCETE_EMPRESA!$D2184)</f>
        <v/>
      </c>
      <c r="E2193" s="24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4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36">
        <f>IF(BALANCETE_EMPRESA!$B2185="","",IF(LEN(BALANCETE_EMPRESA!B2185)=1,"0"&amp;BALANCETE_EMPRESA!B2185,BALANCETE_EMPRESA!B2185))</f>
        <v/>
      </c>
      <c r="C2194" s="136">
        <f>IF(BALANCETE_EMPRESA!C2185="","",BALANCETE_EMPRESA!C2185)</f>
        <v/>
      </c>
      <c r="D2194">
        <f>IF(BALANCETE_EMPRESA!$D2185="","",BALANCETE_EMPRESA!$D2185)</f>
        <v/>
      </c>
      <c r="E2194" s="24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4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36">
        <f>IF(BALANCETE_EMPRESA!$B2186="","",IF(LEN(BALANCETE_EMPRESA!B2186)=1,"0"&amp;BALANCETE_EMPRESA!B2186,BALANCETE_EMPRESA!B2186))</f>
        <v/>
      </c>
      <c r="C2195" s="136">
        <f>IF(BALANCETE_EMPRESA!C2186="","",BALANCETE_EMPRESA!C2186)</f>
        <v/>
      </c>
      <c r="D2195">
        <f>IF(BALANCETE_EMPRESA!$D2186="","",BALANCETE_EMPRESA!$D2186)</f>
        <v/>
      </c>
      <c r="E2195" s="24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4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36">
        <f>IF(BALANCETE_EMPRESA!$B2187="","",IF(LEN(BALANCETE_EMPRESA!B2187)=1,"0"&amp;BALANCETE_EMPRESA!B2187,BALANCETE_EMPRESA!B2187))</f>
        <v/>
      </c>
      <c r="C2196" s="136">
        <f>IF(BALANCETE_EMPRESA!C2187="","",BALANCETE_EMPRESA!C2187)</f>
        <v/>
      </c>
      <c r="D2196">
        <f>IF(BALANCETE_EMPRESA!$D2187="","",BALANCETE_EMPRESA!$D2187)</f>
        <v/>
      </c>
      <c r="E2196" s="24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4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36">
        <f>IF(BALANCETE_EMPRESA!$B2188="","",IF(LEN(BALANCETE_EMPRESA!B2188)=1,"0"&amp;BALANCETE_EMPRESA!B2188,BALANCETE_EMPRESA!B2188))</f>
        <v/>
      </c>
      <c r="C2197" s="136">
        <f>IF(BALANCETE_EMPRESA!C2188="","",BALANCETE_EMPRESA!C2188)</f>
        <v/>
      </c>
      <c r="D2197">
        <f>IF(BALANCETE_EMPRESA!$D2188="","",BALANCETE_EMPRESA!$D2188)</f>
        <v/>
      </c>
      <c r="E2197" s="24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4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36">
        <f>IF(BALANCETE_EMPRESA!$B2189="","",IF(LEN(BALANCETE_EMPRESA!B2189)=1,"0"&amp;BALANCETE_EMPRESA!B2189,BALANCETE_EMPRESA!B2189))</f>
        <v/>
      </c>
      <c r="C2198" s="136">
        <f>IF(BALANCETE_EMPRESA!C2189="","",BALANCETE_EMPRESA!C2189)</f>
        <v/>
      </c>
      <c r="D2198">
        <f>IF(BALANCETE_EMPRESA!$D2189="","",BALANCETE_EMPRESA!$D2189)</f>
        <v/>
      </c>
      <c r="E2198" s="24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4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36">
        <f>IF(BALANCETE_EMPRESA!$B2190="","",IF(LEN(BALANCETE_EMPRESA!B2190)=1,"0"&amp;BALANCETE_EMPRESA!B2190,BALANCETE_EMPRESA!B2190))</f>
        <v/>
      </c>
      <c r="C2199" s="136">
        <f>IF(BALANCETE_EMPRESA!C2190="","",BALANCETE_EMPRESA!C2190)</f>
        <v/>
      </c>
      <c r="D2199">
        <f>IF(BALANCETE_EMPRESA!$D2190="","",BALANCETE_EMPRESA!$D2190)</f>
        <v/>
      </c>
      <c r="E2199" s="24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4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36">
        <f>IF(BALANCETE_EMPRESA!$B2191="","",IF(LEN(BALANCETE_EMPRESA!B2191)=1,"0"&amp;BALANCETE_EMPRESA!B2191,BALANCETE_EMPRESA!B2191))</f>
        <v/>
      </c>
      <c r="C2200" s="136">
        <f>IF(BALANCETE_EMPRESA!C2191="","",BALANCETE_EMPRESA!C2191)</f>
        <v/>
      </c>
      <c r="D2200">
        <f>IF(BALANCETE_EMPRESA!$D2191="","",BALANCETE_EMPRESA!$D2191)</f>
        <v/>
      </c>
      <c r="E2200" s="24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4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36">
        <f>IF(BALANCETE_EMPRESA!$B2192="","",IF(LEN(BALANCETE_EMPRESA!B2192)=1,"0"&amp;BALANCETE_EMPRESA!B2192,BALANCETE_EMPRESA!B2192))</f>
        <v/>
      </c>
      <c r="C2201" s="136">
        <f>IF(BALANCETE_EMPRESA!C2192="","",BALANCETE_EMPRESA!C2192)</f>
        <v/>
      </c>
      <c r="D2201">
        <f>IF(BALANCETE_EMPRESA!$D2192="","",BALANCETE_EMPRESA!$D2192)</f>
        <v/>
      </c>
      <c r="E2201" s="24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4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36">
        <f>IF(BALANCETE_EMPRESA!$B2193="","",IF(LEN(BALANCETE_EMPRESA!B2193)=1,"0"&amp;BALANCETE_EMPRESA!B2193,BALANCETE_EMPRESA!B2193))</f>
        <v/>
      </c>
      <c r="C2202" s="136">
        <f>IF(BALANCETE_EMPRESA!C2193="","",BALANCETE_EMPRESA!C2193)</f>
        <v/>
      </c>
      <c r="D2202">
        <f>IF(BALANCETE_EMPRESA!$D2193="","",BALANCETE_EMPRESA!$D2193)</f>
        <v/>
      </c>
      <c r="E2202" s="24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4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36">
        <f>IF(BALANCETE_EMPRESA!$B2194="","",IF(LEN(BALANCETE_EMPRESA!B2194)=1,"0"&amp;BALANCETE_EMPRESA!B2194,BALANCETE_EMPRESA!B2194))</f>
        <v/>
      </c>
      <c r="C2203" s="136">
        <f>IF(BALANCETE_EMPRESA!C2194="","",BALANCETE_EMPRESA!C2194)</f>
        <v/>
      </c>
      <c r="D2203">
        <f>IF(BALANCETE_EMPRESA!$D2194="","",BALANCETE_EMPRESA!$D2194)</f>
        <v/>
      </c>
      <c r="E2203" s="24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4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36">
        <f>IF(BALANCETE_EMPRESA!$B2195="","",IF(LEN(BALANCETE_EMPRESA!B2195)=1,"0"&amp;BALANCETE_EMPRESA!B2195,BALANCETE_EMPRESA!B2195))</f>
        <v/>
      </c>
      <c r="C2204" s="136">
        <f>IF(BALANCETE_EMPRESA!C2195="","",BALANCETE_EMPRESA!C2195)</f>
        <v/>
      </c>
      <c r="D2204">
        <f>IF(BALANCETE_EMPRESA!$D2195="","",BALANCETE_EMPRESA!$D2195)</f>
        <v/>
      </c>
      <c r="E2204" s="24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4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36">
        <f>IF(BALANCETE_EMPRESA!$B2196="","",IF(LEN(BALANCETE_EMPRESA!B2196)=1,"0"&amp;BALANCETE_EMPRESA!B2196,BALANCETE_EMPRESA!B2196))</f>
        <v/>
      </c>
      <c r="C2205" s="136">
        <f>IF(BALANCETE_EMPRESA!C2196="","",BALANCETE_EMPRESA!C2196)</f>
        <v/>
      </c>
      <c r="D2205">
        <f>IF(BALANCETE_EMPRESA!$D2196="","",BALANCETE_EMPRESA!$D2196)</f>
        <v/>
      </c>
      <c r="E2205" s="24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4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36">
        <f>IF(BALANCETE_EMPRESA!$B2197="","",IF(LEN(BALANCETE_EMPRESA!B2197)=1,"0"&amp;BALANCETE_EMPRESA!B2197,BALANCETE_EMPRESA!B2197))</f>
        <v/>
      </c>
      <c r="C2206" s="136">
        <f>IF(BALANCETE_EMPRESA!C2197="","",BALANCETE_EMPRESA!C2197)</f>
        <v/>
      </c>
      <c r="D2206">
        <f>IF(BALANCETE_EMPRESA!$D2197="","",BALANCETE_EMPRESA!$D2197)</f>
        <v/>
      </c>
      <c r="E2206" s="24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4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36">
        <f>IF(BALANCETE_EMPRESA!$B2198="","",IF(LEN(BALANCETE_EMPRESA!B2198)=1,"0"&amp;BALANCETE_EMPRESA!B2198,BALANCETE_EMPRESA!B2198))</f>
        <v/>
      </c>
      <c r="C2207" s="136">
        <f>IF(BALANCETE_EMPRESA!C2198="","",BALANCETE_EMPRESA!C2198)</f>
        <v/>
      </c>
      <c r="D2207">
        <f>IF(BALANCETE_EMPRESA!$D2198="","",BALANCETE_EMPRESA!$D2198)</f>
        <v/>
      </c>
      <c r="E2207" s="24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4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36">
        <f>IF(BALANCETE_EMPRESA!$B2199="","",IF(LEN(BALANCETE_EMPRESA!B2199)=1,"0"&amp;BALANCETE_EMPRESA!B2199,BALANCETE_EMPRESA!B2199))</f>
        <v/>
      </c>
      <c r="C2208" s="136">
        <f>IF(BALANCETE_EMPRESA!C2199="","",BALANCETE_EMPRESA!C2199)</f>
        <v/>
      </c>
      <c r="D2208">
        <f>IF(BALANCETE_EMPRESA!$D2199="","",BALANCETE_EMPRESA!$D2199)</f>
        <v/>
      </c>
      <c r="E2208" s="24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4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36">
        <f>IF(BALANCETE_EMPRESA!$B2200="","",IF(LEN(BALANCETE_EMPRESA!B2200)=1,"0"&amp;BALANCETE_EMPRESA!B2200,BALANCETE_EMPRESA!B2200))</f>
        <v/>
      </c>
      <c r="C2209" s="136">
        <f>IF(BALANCETE_EMPRESA!C2200="","",BALANCETE_EMPRESA!C2200)</f>
        <v/>
      </c>
      <c r="D2209">
        <f>IF(BALANCETE_EMPRESA!$D2200="","",BALANCETE_EMPRESA!$D2200)</f>
        <v/>
      </c>
      <c r="E2209" s="24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4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36">
        <f>IF(BALANCETE_EMPRESA!$B2201="","",IF(LEN(BALANCETE_EMPRESA!B2201)=1,"0"&amp;BALANCETE_EMPRESA!B2201,BALANCETE_EMPRESA!B2201))</f>
        <v/>
      </c>
      <c r="C2210" s="136">
        <f>IF(BALANCETE_EMPRESA!C2201="","",BALANCETE_EMPRESA!C2201)</f>
        <v/>
      </c>
      <c r="D2210">
        <f>IF(BALANCETE_EMPRESA!$D2201="","",BALANCETE_EMPRESA!$D2201)</f>
        <v/>
      </c>
      <c r="E2210" s="24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4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36">
        <f>IF(BALANCETE_EMPRESA!$B2202="","",IF(LEN(BALANCETE_EMPRESA!B2202)=1,"0"&amp;BALANCETE_EMPRESA!B2202,BALANCETE_EMPRESA!B2202))</f>
        <v/>
      </c>
      <c r="C2211" s="136">
        <f>IF(BALANCETE_EMPRESA!C2202="","",BALANCETE_EMPRESA!C2202)</f>
        <v/>
      </c>
      <c r="D2211">
        <f>IF(BALANCETE_EMPRESA!$D2202="","",BALANCETE_EMPRESA!$D2202)</f>
        <v/>
      </c>
      <c r="E2211" s="24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4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36">
        <f>IF(BALANCETE_EMPRESA!$B2203="","",IF(LEN(BALANCETE_EMPRESA!B2203)=1,"0"&amp;BALANCETE_EMPRESA!B2203,BALANCETE_EMPRESA!B2203))</f>
        <v/>
      </c>
      <c r="C2212" s="136">
        <f>IF(BALANCETE_EMPRESA!C2203="","",BALANCETE_EMPRESA!C2203)</f>
        <v/>
      </c>
      <c r="D2212">
        <f>IF(BALANCETE_EMPRESA!$D2203="","",BALANCETE_EMPRESA!$D2203)</f>
        <v/>
      </c>
      <c r="E2212" s="24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4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36">
        <f>IF(BALANCETE_EMPRESA!$B2204="","",IF(LEN(BALANCETE_EMPRESA!B2204)=1,"0"&amp;BALANCETE_EMPRESA!B2204,BALANCETE_EMPRESA!B2204))</f>
        <v/>
      </c>
      <c r="C2213" s="136">
        <f>IF(BALANCETE_EMPRESA!C2204="","",BALANCETE_EMPRESA!C2204)</f>
        <v/>
      </c>
      <c r="D2213">
        <f>IF(BALANCETE_EMPRESA!$D2204="","",BALANCETE_EMPRESA!$D2204)</f>
        <v/>
      </c>
      <c r="E2213" s="24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4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36">
        <f>IF(BALANCETE_EMPRESA!$B2205="","",IF(LEN(BALANCETE_EMPRESA!B2205)=1,"0"&amp;BALANCETE_EMPRESA!B2205,BALANCETE_EMPRESA!B2205))</f>
        <v/>
      </c>
      <c r="C2214" s="136">
        <f>IF(BALANCETE_EMPRESA!C2205="","",BALANCETE_EMPRESA!C2205)</f>
        <v/>
      </c>
      <c r="D2214">
        <f>IF(BALANCETE_EMPRESA!$D2205="","",BALANCETE_EMPRESA!$D2205)</f>
        <v/>
      </c>
      <c r="E2214" s="24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4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36">
        <f>IF(BALANCETE_EMPRESA!$B2206="","",IF(LEN(BALANCETE_EMPRESA!B2206)=1,"0"&amp;BALANCETE_EMPRESA!B2206,BALANCETE_EMPRESA!B2206))</f>
        <v/>
      </c>
      <c r="C2215" s="136">
        <f>IF(BALANCETE_EMPRESA!C2206="","",BALANCETE_EMPRESA!C2206)</f>
        <v/>
      </c>
      <c r="D2215">
        <f>IF(BALANCETE_EMPRESA!$D2206="","",BALANCETE_EMPRESA!$D2206)</f>
        <v/>
      </c>
      <c r="E2215" s="24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4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36">
        <f>IF(BALANCETE_EMPRESA!$B2207="","",IF(LEN(BALANCETE_EMPRESA!B2207)=1,"0"&amp;BALANCETE_EMPRESA!B2207,BALANCETE_EMPRESA!B2207))</f>
        <v/>
      </c>
      <c r="C2216" s="136">
        <f>IF(BALANCETE_EMPRESA!C2207="","",BALANCETE_EMPRESA!C2207)</f>
        <v/>
      </c>
      <c r="D2216">
        <f>IF(BALANCETE_EMPRESA!$D2207="","",BALANCETE_EMPRESA!$D2207)</f>
        <v/>
      </c>
      <c r="E2216" s="24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4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36">
        <f>IF(BALANCETE_EMPRESA!$B2208="","",IF(LEN(BALANCETE_EMPRESA!B2208)=1,"0"&amp;BALANCETE_EMPRESA!B2208,BALANCETE_EMPRESA!B2208))</f>
        <v/>
      </c>
      <c r="C2217" s="136">
        <f>IF(BALANCETE_EMPRESA!C2208="","",BALANCETE_EMPRESA!C2208)</f>
        <v/>
      </c>
      <c r="D2217">
        <f>IF(BALANCETE_EMPRESA!$D2208="","",BALANCETE_EMPRESA!$D2208)</f>
        <v/>
      </c>
      <c r="E2217" s="24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4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36">
        <f>IF(BALANCETE_EMPRESA!$B2209="","",IF(LEN(BALANCETE_EMPRESA!B2209)=1,"0"&amp;BALANCETE_EMPRESA!B2209,BALANCETE_EMPRESA!B2209))</f>
        <v/>
      </c>
      <c r="C2218" s="136">
        <f>IF(BALANCETE_EMPRESA!C2209="","",BALANCETE_EMPRESA!C2209)</f>
        <v/>
      </c>
      <c r="D2218">
        <f>IF(BALANCETE_EMPRESA!$D2209="","",BALANCETE_EMPRESA!$D2209)</f>
        <v/>
      </c>
      <c r="E2218" s="24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4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36">
        <f>IF(BALANCETE_EMPRESA!$B2210="","",IF(LEN(BALANCETE_EMPRESA!B2210)=1,"0"&amp;BALANCETE_EMPRESA!B2210,BALANCETE_EMPRESA!B2210))</f>
        <v/>
      </c>
      <c r="C2219" s="136">
        <f>IF(BALANCETE_EMPRESA!C2210="","",BALANCETE_EMPRESA!C2210)</f>
        <v/>
      </c>
      <c r="D2219">
        <f>IF(BALANCETE_EMPRESA!$D2210="","",BALANCETE_EMPRESA!$D2210)</f>
        <v/>
      </c>
      <c r="E2219" s="24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4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36">
        <f>IF(BALANCETE_EMPRESA!$B2211="","",IF(LEN(BALANCETE_EMPRESA!B2211)=1,"0"&amp;BALANCETE_EMPRESA!B2211,BALANCETE_EMPRESA!B2211))</f>
        <v/>
      </c>
      <c r="C2220" s="136">
        <f>IF(BALANCETE_EMPRESA!C2211="","",BALANCETE_EMPRESA!C2211)</f>
        <v/>
      </c>
      <c r="D2220">
        <f>IF(BALANCETE_EMPRESA!$D2211="","",BALANCETE_EMPRESA!$D2211)</f>
        <v/>
      </c>
      <c r="E2220" s="24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4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36">
        <f>IF(BALANCETE_EMPRESA!$B2212="","",IF(LEN(BALANCETE_EMPRESA!B2212)=1,"0"&amp;BALANCETE_EMPRESA!B2212,BALANCETE_EMPRESA!B2212))</f>
        <v/>
      </c>
      <c r="C2221" s="136">
        <f>IF(BALANCETE_EMPRESA!C2212="","",BALANCETE_EMPRESA!C2212)</f>
        <v/>
      </c>
      <c r="D2221">
        <f>IF(BALANCETE_EMPRESA!$D2212="","",BALANCETE_EMPRESA!$D2212)</f>
        <v/>
      </c>
      <c r="E2221" s="24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4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36">
        <f>IF(BALANCETE_EMPRESA!$B2213="","",IF(LEN(BALANCETE_EMPRESA!B2213)=1,"0"&amp;BALANCETE_EMPRESA!B2213,BALANCETE_EMPRESA!B2213))</f>
        <v/>
      </c>
      <c r="C2222" s="136">
        <f>IF(BALANCETE_EMPRESA!C2213="","",BALANCETE_EMPRESA!C2213)</f>
        <v/>
      </c>
      <c r="D2222">
        <f>IF(BALANCETE_EMPRESA!$D2213="","",BALANCETE_EMPRESA!$D2213)</f>
        <v/>
      </c>
      <c r="E2222" s="24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4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36">
        <f>IF(BALANCETE_EMPRESA!$B2214="","",IF(LEN(BALANCETE_EMPRESA!B2214)=1,"0"&amp;BALANCETE_EMPRESA!B2214,BALANCETE_EMPRESA!B2214))</f>
        <v/>
      </c>
      <c r="C2223" s="136">
        <f>IF(BALANCETE_EMPRESA!C2214="","",BALANCETE_EMPRESA!C2214)</f>
        <v/>
      </c>
      <c r="D2223">
        <f>IF(BALANCETE_EMPRESA!$D2214="","",BALANCETE_EMPRESA!$D2214)</f>
        <v/>
      </c>
      <c r="E2223" s="24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4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36">
        <f>IF(BALANCETE_EMPRESA!$B2215="","",IF(LEN(BALANCETE_EMPRESA!B2215)=1,"0"&amp;BALANCETE_EMPRESA!B2215,BALANCETE_EMPRESA!B2215))</f>
        <v/>
      </c>
      <c r="C2224" s="136">
        <f>IF(BALANCETE_EMPRESA!C2215="","",BALANCETE_EMPRESA!C2215)</f>
        <v/>
      </c>
      <c r="D2224">
        <f>IF(BALANCETE_EMPRESA!$D2215="","",BALANCETE_EMPRESA!$D2215)</f>
        <v/>
      </c>
      <c r="E2224" s="24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4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36">
        <f>IF(BALANCETE_EMPRESA!$B2216="","",IF(LEN(BALANCETE_EMPRESA!B2216)=1,"0"&amp;BALANCETE_EMPRESA!B2216,BALANCETE_EMPRESA!B2216))</f>
        <v/>
      </c>
      <c r="C2225" s="136">
        <f>IF(BALANCETE_EMPRESA!C2216="","",BALANCETE_EMPRESA!C2216)</f>
        <v/>
      </c>
      <c r="D2225">
        <f>IF(BALANCETE_EMPRESA!$D2216="","",BALANCETE_EMPRESA!$D2216)</f>
        <v/>
      </c>
      <c r="E2225" s="24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4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36">
        <f>IF(BALANCETE_EMPRESA!$B2217="","",IF(LEN(BALANCETE_EMPRESA!B2217)=1,"0"&amp;BALANCETE_EMPRESA!B2217,BALANCETE_EMPRESA!B2217))</f>
        <v/>
      </c>
      <c r="C2226" s="136">
        <f>IF(BALANCETE_EMPRESA!C2217="","",BALANCETE_EMPRESA!C2217)</f>
        <v/>
      </c>
      <c r="D2226">
        <f>IF(BALANCETE_EMPRESA!$D2217="","",BALANCETE_EMPRESA!$D2217)</f>
        <v/>
      </c>
      <c r="E2226" s="24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4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36">
        <f>IF(BALANCETE_EMPRESA!$B2218="","",IF(LEN(BALANCETE_EMPRESA!B2218)=1,"0"&amp;BALANCETE_EMPRESA!B2218,BALANCETE_EMPRESA!B2218))</f>
        <v/>
      </c>
      <c r="C2227" s="136">
        <f>IF(BALANCETE_EMPRESA!C2218="","",BALANCETE_EMPRESA!C2218)</f>
        <v/>
      </c>
      <c r="D2227">
        <f>IF(BALANCETE_EMPRESA!$D2218="","",BALANCETE_EMPRESA!$D2218)</f>
        <v/>
      </c>
      <c r="E2227" s="24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4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36">
        <f>IF(BALANCETE_EMPRESA!$B2219="","",IF(LEN(BALANCETE_EMPRESA!B2219)=1,"0"&amp;BALANCETE_EMPRESA!B2219,BALANCETE_EMPRESA!B2219))</f>
        <v/>
      </c>
      <c r="C2228" s="136">
        <f>IF(BALANCETE_EMPRESA!C2219="","",BALANCETE_EMPRESA!C2219)</f>
        <v/>
      </c>
      <c r="D2228">
        <f>IF(BALANCETE_EMPRESA!$D2219="","",BALANCETE_EMPRESA!$D2219)</f>
        <v/>
      </c>
      <c r="E2228" s="24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4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36">
        <f>IF(BALANCETE_EMPRESA!$B2220="","",IF(LEN(BALANCETE_EMPRESA!B2220)=1,"0"&amp;BALANCETE_EMPRESA!B2220,BALANCETE_EMPRESA!B2220))</f>
        <v/>
      </c>
      <c r="C2229" s="136">
        <f>IF(BALANCETE_EMPRESA!C2220="","",BALANCETE_EMPRESA!C2220)</f>
        <v/>
      </c>
      <c r="D2229">
        <f>IF(BALANCETE_EMPRESA!$D2220="","",BALANCETE_EMPRESA!$D2220)</f>
        <v/>
      </c>
      <c r="E2229" s="24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4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36">
        <f>IF(BALANCETE_EMPRESA!$B2221="","",IF(LEN(BALANCETE_EMPRESA!B2221)=1,"0"&amp;BALANCETE_EMPRESA!B2221,BALANCETE_EMPRESA!B2221))</f>
        <v/>
      </c>
      <c r="C2230" s="136">
        <f>IF(BALANCETE_EMPRESA!C2221="","",BALANCETE_EMPRESA!C2221)</f>
        <v/>
      </c>
      <c r="D2230">
        <f>IF(BALANCETE_EMPRESA!$D2221="","",BALANCETE_EMPRESA!$D2221)</f>
        <v/>
      </c>
      <c r="E2230" s="24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4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36">
        <f>IF(BALANCETE_EMPRESA!$B2222="","",IF(LEN(BALANCETE_EMPRESA!B2222)=1,"0"&amp;BALANCETE_EMPRESA!B2222,BALANCETE_EMPRESA!B2222))</f>
        <v/>
      </c>
      <c r="C2231" s="136">
        <f>IF(BALANCETE_EMPRESA!C2222="","",BALANCETE_EMPRESA!C2222)</f>
        <v/>
      </c>
      <c r="D2231">
        <f>IF(BALANCETE_EMPRESA!$D2222="","",BALANCETE_EMPRESA!$D2222)</f>
        <v/>
      </c>
      <c r="E2231" s="24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4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36">
        <f>IF(BALANCETE_EMPRESA!$B2223="","",IF(LEN(BALANCETE_EMPRESA!B2223)=1,"0"&amp;BALANCETE_EMPRESA!B2223,BALANCETE_EMPRESA!B2223))</f>
        <v/>
      </c>
      <c r="C2232" s="136">
        <f>IF(BALANCETE_EMPRESA!C2223="","",BALANCETE_EMPRESA!C2223)</f>
        <v/>
      </c>
      <c r="D2232">
        <f>IF(BALANCETE_EMPRESA!$D2223="","",BALANCETE_EMPRESA!$D2223)</f>
        <v/>
      </c>
      <c r="E2232" s="24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4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36">
        <f>IF(BALANCETE_EMPRESA!$B2224="","",IF(LEN(BALANCETE_EMPRESA!B2224)=1,"0"&amp;BALANCETE_EMPRESA!B2224,BALANCETE_EMPRESA!B2224))</f>
        <v/>
      </c>
      <c r="C2233" s="136">
        <f>IF(BALANCETE_EMPRESA!C2224="","",BALANCETE_EMPRESA!C2224)</f>
        <v/>
      </c>
      <c r="D2233">
        <f>IF(BALANCETE_EMPRESA!$D2224="","",BALANCETE_EMPRESA!$D2224)</f>
        <v/>
      </c>
      <c r="E2233" s="24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4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36">
        <f>IF(BALANCETE_EMPRESA!$B2225="","",IF(LEN(BALANCETE_EMPRESA!B2225)=1,"0"&amp;BALANCETE_EMPRESA!B2225,BALANCETE_EMPRESA!B2225))</f>
        <v/>
      </c>
      <c r="C2234" s="136">
        <f>IF(BALANCETE_EMPRESA!C2225="","",BALANCETE_EMPRESA!C2225)</f>
        <v/>
      </c>
      <c r="D2234">
        <f>IF(BALANCETE_EMPRESA!$D2225="","",BALANCETE_EMPRESA!$D2225)</f>
        <v/>
      </c>
      <c r="E2234" s="24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4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36">
        <f>IF(BALANCETE_EMPRESA!$B2226="","",IF(LEN(BALANCETE_EMPRESA!B2226)=1,"0"&amp;BALANCETE_EMPRESA!B2226,BALANCETE_EMPRESA!B2226))</f>
        <v/>
      </c>
      <c r="C2235" s="136">
        <f>IF(BALANCETE_EMPRESA!C2226="","",BALANCETE_EMPRESA!C2226)</f>
        <v/>
      </c>
      <c r="D2235">
        <f>IF(BALANCETE_EMPRESA!$D2226="","",BALANCETE_EMPRESA!$D2226)</f>
        <v/>
      </c>
      <c r="E2235" s="24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4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36">
        <f>IF(BALANCETE_EMPRESA!$B2227="","",IF(LEN(BALANCETE_EMPRESA!B2227)=1,"0"&amp;BALANCETE_EMPRESA!B2227,BALANCETE_EMPRESA!B2227))</f>
        <v/>
      </c>
      <c r="C2236" s="136">
        <f>IF(BALANCETE_EMPRESA!C2227="","",BALANCETE_EMPRESA!C2227)</f>
        <v/>
      </c>
      <c r="D2236">
        <f>IF(BALANCETE_EMPRESA!$D2227="","",BALANCETE_EMPRESA!$D2227)</f>
        <v/>
      </c>
      <c r="E2236" s="24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4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36">
        <f>IF(BALANCETE_EMPRESA!$B2228="","",IF(LEN(BALANCETE_EMPRESA!B2228)=1,"0"&amp;BALANCETE_EMPRESA!B2228,BALANCETE_EMPRESA!B2228))</f>
        <v/>
      </c>
      <c r="C2237" s="136">
        <f>IF(BALANCETE_EMPRESA!C2228="","",BALANCETE_EMPRESA!C2228)</f>
        <v/>
      </c>
      <c r="D2237">
        <f>IF(BALANCETE_EMPRESA!$D2228="","",BALANCETE_EMPRESA!$D2228)</f>
        <v/>
      </c>
      <c r="E2237" s="24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4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36">
        <f>IF(BALANCETE_EMPRESA!$B2229="","",IF(LEN(BALANCETE_EMPRESA!B2229)=1,"0"&amp;BALANCETE_EMPRESA!B2229,BALANCETE_EMPRESA!B2229))</f>
        <v/>
      </c>
      <c r="C2238" s="136">
        <f>IF(BALANCETE_EMPRESA!C2229="","",BALANCETE_EMPRESA!C2229)</f>
        <v/>
      </c>
      <c r="D2238">
        <f>IF(BALANCETE_EMPRESA!$D2229="","",BALANCETE_EMPRESA!$D2229)</f>
        <v/>
      </c>
      <c r="E2238" s="24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4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36">
        <f>IF(BALANCETE_EMPRESA!$B2230="","",IF(LEN(BALANCETE_EMPRESA!B2230)=1,"0"&amp;BALANCETE_EMPRESA!B2230,BALANCETE_EMPRESA!B2230))</f>
        <v/>
      </c>
      <c r="C2239" s="136">
        <f>IF(BALANCETE_EMPRESA!C2230="","",BALANCETE_EMPRESA!C2230)</f>
        <v/>
      </c>
      <c r="D2239">
        <f>IF(BALANCETE_EMPRESA!$D2230="","",BALANCETE_EMPRESA!$D2230)</f>
        <v/>
      </c>
      <c r="E2239" s="24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4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36">
        <f>IF(BALANCETE_EMPRESA!$B2231="","",IF(LEN(BALANCETE_EMPRESA!B2231)=1,"0"&amp;BALANCETE_EMPRESA!B2231,BALANCETE_EMPRESA!B2231))</f>
        <v/>
      </c>
      <c r="C2240" s="136">
        <f>IF(BALANCETE_EMPRESA!C2231="","",BALANCETE_EMPRESA!C2231)</f>
        <v/>
      </c>
      <c r="D2240">
        <f>IF(BALANCETE_EMPRESA!$D2231="","",BALANCETE_EMPRESA!$D2231)</f>
        <v/>
      </c>
      <c r="E2240" s="24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4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36">
        <f>IF(BALANCETE_EMPRESA!$B2232="","",IF(LEN(BALANCETE_EMPRESA!B2232)=1,"0"&amp;BALANCETE_EMPRESA!B2232,BALANCETE_EMPRESA!B2232))</f>
        <v/>
      </c>
      <c r="C2241" s="136">
        <f>IF(BALANCETE_EMPRESA!C2232="","",BALANCETE_EMPRESA!C2232)</f>
        <v/>
      </c>
      <c r="D2241">
        <f>IF(BALANCETE_EMPRESA!$D2232="","",BALANCETE_EMPRESA!$D2232)</f>
        <v/>
      </c>
      <c r="E2241" s="24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4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36">
        <f>IF(BALANCETE_EMPRESA!$B2233="","",IF(LEN(BALANCETE_EMPRESA!B2233)=1,"0"&amp;BALANCETE_EMPRESA!B2233,BALANCETE_EMPRESA!B2233))</f>
        <v/>
      </c>
      <c r="C2242" s="136">
        <f>IF(BALANCETE_EMPRESA!C2233="","",BALANCETE_EMPRESA!C2233)</f>
        <v/>
      </c>
      <c r="D2242">
        <f>IF(BALANCETE_EMPRESA!$D2233="","",BALANCETE_EMPRESA!$D2233)</f>
        <v/>
      </c>
      <c r="E2242" s="24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4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36">
        <f>IF(BALANCETE_EMPRESA!$B2234="","",IF(LEN(BALANCETE_EMPRESA!B2234)=1,"0"&amp;BALANCETE_EMPRESA!B2234,BALANCETE_EMPRESA!B2234))</f>
        <v/>
      </c>
      <c r="C2243" s="136">
        <f>IF(BALANCETE_EMPRESA!C2234="","",BALANCETE_EMPRESA!C2234)</f>
        <v/>
      </c>
      <c r="D2243">
        <f>IF(BALANCETE_EMPRESA!$D2234="","",BALANCETE_EMPRESA!$D2234)</f>
        <v/>
      </c>
      <c r="E2243" s="24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4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36">
        <f>IF(BALANCETE_EMPRESA!$B2235="","",IF(LEN(BALANCETE_EMPRESA!B2235)=1,"0"&amp;BALANCETE_EMPRESA!B2235,BALANCETE_EMPRESA!B2235))</f>
        <v/>
      </c>
      <c r="C2244" s="136">
        <f>IF(BALANCETE_EMPRESA!C2235="","",BALANCETE_EMPRESA!C2235)</f>
        <v/>
      </c>
      <c r="D2244">
        <f>IF(BALANCETE_EMPRESA!$D2235="","",BALANCETE_EMPRESA!$D2235)</f>
        <v/>
      </c>
      <c r="E2244" s="24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4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36">
        <f>IF(BALANCETE_EMPRESA!$B2236="","",IF(LEN(BALANCETE_EMPRESA!B2236)=1,"0"&amp;BALANCETE_EMPRESA!B2236,BALANCETE_EMPRESA!B2236))</f>
        <v/>
      </c>
      <c r="C2245" s="136">
        <f>IF(BALANCETE_EMPRESA!C2236="","",BALANCETE_EMPRESA!C2236)</f>
        <v/>
      </c>
      <c r="D2245">
        <f>IF(BALANCETE_EMPRESA!$D2236="","",BALANCETE_EMPRESA!$D2236)</f>
        <v/>
      </c>
      <c r="E2245" s="24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4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36">
        <f>IF(BALANCETE_EMPRESA!$B2237="","",IF(LEN(BALANCETE_EMPRESA!B2237)=1,"0"&amp;BALANCETE_EMPRESA!B2237,BALANCETE_EMPRESA!B2237))</f>
        <v/>
      </c>
      <c r="C2246" s="136">
        <f>IF(BALANCETE_EMPRESA!C2237="","",BALANCETE_EMPRESA!C2237)</f>
        <v/>
      </c>
      <c r="D2246">
        <f>IF(BALANCETE_EMPRESA!$D2237="","",BALANCETE_EMPRESA!$D2237)</f>
        <v/>
      </c>
      <c r="E2246" s="24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4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36">
        <f>IF(BALANCETE_EMPRESA!$B2238="","",IF(LEN(BALANCETE_EMPRESA!B2238)=1,"0"&amp;BALANCETE_EMPRESA!B2238,BALANCETE_EMPRESA!B2238))</f>
        <v/>
      </c>
      <c r="C2247" s="136">
        <f>IF(BALANCETE_EMPRESA!C2238="","",BALANCETE_EMPRESA!C2238)</f>
        <v/>
      </c>
      <c r="D2247">
        <f>IF(BALANCETE_EMPRESA!$D2238="","",BALANCETE_EMPRESA!$D2238)</f>
        <v/>
      </c>
      <c r="E2247" s="24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4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36">
        <f>IF(BALANCETE_EMPRESA!$B2239="","",IF(LEN(BALANCETE_EMPRESA!B2239)=1,"0"&amp;BALANCETE_EMPRESA!B2239,BALANCETE_EMPRESA!B2239))</f>
        <v/>
      </c>
      <c r="C2248" s="136">
        <f>IF(BALANCETE_EMPRESA!C2239="","",BALANCETE_EMPRESA!C2239)</f>
        <v/>
      </c>
      <c r="D2248">
        <f>IF(BALANCETE_EMPRESA!$D2239="","",BALANCETE_EMPRESA!$D2239)</f>
        <v/>
      </c>
      <c r="E2248" s="24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4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36">
        <f>IF(BALANCETE_EMPRESA!$B2240="","",IF(LEN(BALANCETE_EMPRESA!B2240)=1,"0"&amp;BALANCETE_EMPRESA!B2240,BALANCETE_EMPRESA!B2240))</f>
        <v/>
      </c>
      <c r="C2249" s="136">
        <f>IF(BALANCETE_EMPRESA!C2240="","",BALANCETE_EMPRESA!C2240)</f>
        <v/>
      </c>
      <c r="D2249">
        <f>IF(BALANCETE_EMPRESA!$D2240="","",BALANCETE_EMPRESA!$D2240)</f>
        <v/>
      </c>
      <c r="E2249" s="24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4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36">
        <f>IF(BALANCETE_EMPRESA!$B2241="","",IF(LEN(BALANCETE_EMPRESA!B2241)=1,"0"&amp;BALANCETE_EMPRESA!B2241,BALANCETE_EMPRESA!B2241))</f>
        <v/>
      </c>
      <c r="C2250" s="136">
        <f>IF(BALANCETE_EMPRESA!C2241="","",BALANCETE_EMPRESA!C2241)</f>
        <v/>
      </c>
      <c r="D2250">
        <f>IF(BALANCETE_EMPRESA!$D2241="","",BALANCETE_EMPRESA!$D2241)</f>
        <v/>
      </c>
      <c r="E2250" s="24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4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36">
        <f>IF(BALANCETE_EMPRESA!$B2242="","",IF(LEN(BALANCETE_EMPRESA!B2242)=1,"0"&amp;BALANCETE_EMPRESA!B2242,BALANCETE_EMPRESA!B2242))</f>
        <v/>
      </c>
      <c r="C2251" s="136">
        <f>IF(BALANCETE_EMPRESA!C2242="","",BALANCETE_EMPRESA!C2242)</f>
        <v/>
      </c>
      <c r="D2251">
        <f>IF(BALANCETE_EMPRESA!$D2242="","",BALANCETE_EMPRESA!$D2242)</f>
        <v/>
      </c>
      <c r="E2251" s="24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4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36">
        <f>IF(BALANCETE_EMPRESA!$B2243="","",IF(LEN(BALANCETE_EMPRESA!B2243)=1,"0"&amp;BALANCETE_EMPRESA!B2243,BALANCETE_EMPRESA!B2243))</f>
        <v/>
      </c>
      <c r="C2252" s="136">
        <f>IF(BALANCETE_EMPRESA!C2243="","",BALANCETE_EMPRESA!C2243)</f>
        <v/>
      </c>
      <c r="D2252">
        <f>IF(BALANCETE_EMPRESA!$D2243="","",BALANCETE_EMPRESA!$D2243)</f>
        <v/>
      </c>
      <c r="E2252" s="24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4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36">
        <f>IF(BALANCETE_EMPRESA!$B2244="","",IF(LEN(BALANCETE_EMPRESA!B2244)=1,"0"&amp;BALANCETE_EMPRESA!B2244,BALANCETE_EMPRESA!B2244))</f>
        <v/>
      </c>
      <c r="C2253" s="136">
        <f>IF(BALANCETE_EMPRESA!C2244="","",BALANCETE_EMPRESA!C2244)</f>
        <v/>
      </c>
      <c r="D2253">
        <f>IF(BALANCETE_EMPRESA!$D2244="","",BALANCETE_EMPRESA!$D2244)</f>
        <v/>
      </c>
      <c r="E2253" s="24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4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36">
        <f>IF(BALANCETE_EMPRESA!$B2245="","",IF(LEN(BALANCETE_EMPRESA!B2245)=1,"0"&amp;BALANCETE_EMPRESA!B2245,BALANCETE_EMPRESA!B2245))</f>
        <v/>
      </c>
      <c r="C2254" s="136">
        <f>IF(BALANCETE_EMPRESA!C2245="","",BALANCETE_EMPRESA!C2245)</f>
        <v/>
      </c>
      <c r="D2254">
        <f>IF(BALANCETE_EMPRESA!$D2245="","",BALANCETE_EMPRESA!$D2245)</f>
        <v/>
      </c>
      <c r="E2254" s="24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4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36">
        <f>IF(BALANCETE_EMPRESA!$B2246="","",IF(LEN(BALANCETE_EMPRESA!B2246)=1,"0"&amp;BALANCETE_EMPRESA!B2246,BALANCETE_EMPRESA!B2246))</f>
        <v/>
      </c>
      <c r="C2255" s="136">
        <f>IF(BALANCETE_EMPRESA!C2246="","",BALANCETE_EMPRESA!C2246)</f>
        <v/>
      </c>
      <c r="D2255">
        <f>IF(BALANCETE_EMPRESA!$D2246="","",BALANCETE_EMPRESA!$D2246)</f>
        <v/>
      </c>
      <c r="E2255" s="24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4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36">
        <f>IF(BALANCETE_EMPRESA!$B2247="","",IF(LEN(BALANCETE_EMPRESA!B2247)=1,"0"&amp;BALANCETE_EMPRESA!B2247,BALANCETE_EMPRESA!B2247))</f>
        <v/>
      </c>
      <c r="C2256" s="136">
        <f>IF(BALANCETE_EMPRESA!C2247="","",BALANCETE_EMPRESA!C2247)</f>
        <v/>
      </c>
      <c r="D2256">
        <f>IF(BALANCETE_EMPRESA!$D2247="","",BALANCETE_EMPRESA!$D2247)</f>
        <v/>
      </c>
      <c r="E2256" s="24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4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36">
        <f>IF(BALANCETE_EMPRESA!$B2248="","",IF(LEN(BALANCETE_EMPRESA!B2248)=1,"0"&amp;BALANCETE_EMPRESA!B2248,BALANCETE_EMPRESA!B2248))</f>
        <v/>
      </c>
      <c r="C2257" s="136">
        <f>IF(BALANCETE_EMPRESA!C2248="","",BALANCETE_EMPRESA!C2248)</f>
        <v/>
      </c>
      <c r="D2257">
        <f>IF(BALANCETE_EMPRESA!$D2248="","",BALANCETE_EMPRESA!$D2248)</f>
        <v/>
      </c>
      <c r="E2257" s="24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4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36">
        <f>IF(BALANCETE_EMPRESA!$B2249="","",IF(LEN(BALANCETE_EMPRESA!B2249)=1,"0"&amp;BALANCETE_EMPRESA!B2249,BALANCETE_EMPRESA!B2249))</f>
        <v/>
      </c>
      <c r="C2258" s="136">
        <f>IF(BALANCETE_EMPRESA!C2249="","",BALANCETE_EMPRESA!C2249)</f>
        <v/>
      </c>
      <c r="D2258">
        <f>IF(BALANCETE_EMPRESA!$D2249="","",BALANCETE_EMPRESA!$D2249)</f>
        <v/>
      </c>
      <c r="E2258" s="24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4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36">
        <f>IF(BALANCETE_EMPRESA!$B2250="","",IF(LEN(BALANCETE_EMPRESA!B2250)=1,"0"&amp;BALANCETE_EMPRESA!B2250,BALANCETE_EMPRESA!B2250))</f>
        <v/>
      </c>
      <c r="C2259" s="136">
        <f>IF(BALANCETE_EMPRESA!C2250="","",BALANCETE_EMPRESA!C2250)</f>
        <v/>
      </c>
      <c r="D2259">
        <f>IF(BALANCETE_EMPRESA!$D2250="","",BALANCETE_EMPRESA!$D2250)</f>
        <v/>
      </c>
      <c r="E2259" s="24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4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36">
        <f>IF(BALANCETE_EMPRESA!$B2251="","",IF(LEN(BALANCETE_EMPRESA!B2251)=1,"0"&amp;BALANCETE_EMPRESA!B2251,BALANCETE_EMPRESA!B2251))</f>
        <v/>
      </c>
      <c r="C2260" s="136">
        <f>IF(BALANCETE_EMPRESA!C2251="","",BALANCETE_EMPRESA!C2251)</f>
        <v/>
      </c>
      <c r="D2260">
        <f>IF(BALANCETE_EMPRESA!$D2251="","",BALANCETE_EMPRESA!$D2251)</f>
        <v/>
      </c>
      <c r="E2260" s="24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4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36">
        <f>IF(BALANCETE_EMPRESA!$B2252="","",IF(LEN(BALANCETE_EMPRESA!B2252)=1,"0"&amp;BALANCETE_EMPRESA!B2252,BALANCETE_EMPRESA!B2252))</f>
        <v/>
      </c>
      <c r="C2261" s="136">
        <f>IF(BALANCETE_EMPRESA!C2252="","",BALANCETE_EMPRESA!C2252)</f>
        <v/>
      </c>
      <c r="D2261">
        <f>IF(BALANCETE_EMPRESA!$D2252="","",BALANCETE_EMPRESA!$D2252)</f>
        <v/>
      </c>
      <c r="E2261" s="24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4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36">
        <f>IF(BALANCETE_EMPRESA!$B2253="","",IF(LEN(BALANCETE_EMPRESA!B2253)=1,"0"&amp;BALANCETE_EMPRESA!B2253,BALANCETE_EMPRESA!B2253))</f>
        <v/>
      </c>
      <c r="C2262" s="136">
        <f>IF(BALANCETE_EMPRESA!C2253="","",BALANCETE_EMPRESA!C2253)</f>
        <v/>
      </c>
      <c r="D2262">
        <f>IF(BALANCETE_EMPRESA!$D2253="","",BALANCETE_EMPRESA!$D2253)</f>
        <v/>
      </c>
      <c r="E2262" s="24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4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36">
        <f>IF(BALANCETE_EMPRESA!$B2254="","",IF(LEN(BALANCETE_EMPRESA!B2254)=1,"0"&amp;BALANCETE_EMPRESA!B2254,BALANCETE_EMPRESA!B2254))</f>
        <v/>
      </c>
      <c r="C2263" s="136">
        <f>IF(BALANCETE_EMPRESA!C2254="","",BALANCETE_EMPRESA!C2254)</f>
        <v/>
      </c>
      <c r="D2263">
        <f>IF(BALANCETE_EMPRESA!$D2254="","",BALANCETE_EMPRESA!$D2254)</f>
        <v/>
      </c>
      <c r="E2263" s="24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4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36">
        <f>IF(BALANCETE_EMPRESA!$B2255="","",IF(LEN(BALANCETE_EMPRESA!B2255)=1,"0"&amp;BALANCETE_EMPRESA!B2255,BALANCETE_EMPRESA!B2255))</f>
        <v/>
      </c>
      <c r="C2264" s="136">
        <f>IF(BALANCETE_EMPRESA!C2255="","",BALANCETE_EMPRESA!C2255)</f>
        <v/>
      </c>
      <c r="D2264">
        <f>IF(BALANCETE_EMPRESA!$D2255="","",BALANCETE_EMPRESA!$D2255)</f>
        <v/>
      </c>
      <c r="E2264" s="24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4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36">
        <f>IF(BALANCETE_EMPRESA!$B2256="","",IF(LEN(BALANCETE_EMPRESA!B2256)=1,"0"&amp;BALANCETE_EMPRESA!B2256,BALANCETE_EMPRESA!B2256))</f>
        <v/>
      </c>
      <c r="C2265" s="136">
        <f>IF(BALANCETE_EMPRESA!C2256="","",BALANCETE_EMPRESA!C2256)</f>
        <v/>
      </c>
      <c r="D2265">
        <f>IF(BALANCETE_EMPRESA!$D2256="","",BALANCETE_EMPRESA!$D2256)</f>
        <v/>
      </c>
      <c r="E2265" s="24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4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36">
        <f>IF(BALANCETE_EMPRESA!$B2257="","",IF(LEN(BALANCETE_EMPRESA!B2257)=1,"0"&amp;BALANCETE_EMPRESA!B2257,BALANCETE_EMPRESA!B2257))</f>
        <v/>
      </c>
      <c r="C2266" s="136">
        <f>IF(BALANCETE_EMPRESA!C2257="","",BALANCETE_EMPRESA!C2257)</f>
        <v/>
      </c>
      <c r="D2266">
        <f>IF(BALANCETE_EMPRESA!$D2257="","",BALANCETE_EMPRESA!$D2257)</f>
        <v/>
      </c>
      <c r="E2266" s="24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4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36">
        <f>IF(BALANCETE_EMPRESA!$B2258="","",IF(LEN(BALANCETE_EMPRESA!B2258)=1,"0"&amp;BALANCETE_EMPRESA!B2258,BALANCETE_EMPRESA!B2258))</f>
        <v/>
      </c>
      <c r="C2267" s="136">
        <f>IF(BALANCETE_EMPRESA!C2258="","",BALANCETE_EMPRESA!C2258)</f>
        <v/>
      </c>
      <c r="D2267">
        <f>IF(BALANCETE_EMPRESA!$D2258="","",BALANCETE_EMPRESA!$D2258)</f>
        <v/>
      </c>
      <c r="E2267" s="24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4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36">
        <f>IF(BALANCETE_EMPRESA!$B2259="","",IF(LEN(BALANCETE_EMPRESA!B2259)=1,"0"&amp;BALANCETE_EMPRESA!B2259,BALANCETE_EMPRESA!B2259))</f>
        <v/>
      </c>
      <c r="C2268" s="136">
        <f>IF(BALANCETE_EMPRESA!C2259="","",BALANCETE_EMPRESA!C2259)</f>
        <v/>
      </c>
      <c r="D2268">
        <f>IF(BALANCETE_EMPRESA!$D2259="","",BALANCETE_EMPRESA!$D2259)</f>
        <v/>
      </c>
      <c r="E2268" s="24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4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36">
        <f>IF(BALANCETE_EMPRESA!$B2260="","",IF(LEN(BALANCETE_EMPRESA!B2260)=1,"0"&amp;BALANCETE_EMPRESA!B2260,BALANCETE_EMPRESA!B2260))</f>
        <v/>
      </c>
      <c r="C2269" s="136">
        <f>IF(BALANCETE_EMPRESA!C2260="","",BALANCETE_EMPRESA!C2260)</f>
        <v/>
      </c>
      <c r="D2269">
        <f>IF(BALANCETE_EMPRESA!$D2260="","",BALANCETE_EMPRESA!$D2260)</f>
        <v/>
      </c>
      <c r="E2269" s="24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4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36">
        <f>IF(BALANCETE_EMPRESA!$B2261="","",IF(LEN(BALANCETE_EMPRESA!B2261)=1,"0"&amp;BALANCETE_EMPRESA!B2261,BALANCETE_EMPRESA!B2261))</f>
        <v/>
      </c>
      <c r="C2270" s="136">
        <f>IF(BALANCETE_EMPRESA!C2261="","",BALANCETE_EMPRESA!C2261)</f>
        <v/>
      </c>
      <c r="D2270">
        <f>IF(BALANCETE_EMPRESA!$D2261="","",BALANCETE_EMPRESA!$D2261)</f>
        <v/>
      </c>
      <c r="E2270" s="24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4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36">
        <f>IF(BALANCETE_EMPRESA!$B2262="","",IF(LEN(BALANCETE_EMPRESA!B2262)=1,"0"&amp;BALANCETE_EMPRESA!B2262,BALANCETE_EMPRESA!B2262))</f>
        <v/>
      </c>
      <c r="C2271" s="136">
        <f>IF(BALANCETE_EMPRESA!C2262="","",BALANCETE_EMPRESA!C2262)</f>
        <v/>
      </c>
      <c r="D2271">
        <f>IF(BALANCETE_EMPRESA!$D2262="","",BALANCETE_EMPRESA!$D2262)</f>
        <v/>
      </c>
      <c r="E2271" s="24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4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36">
        <f>IF(BALANCETE_EMPRESA!$B2263="","",IF(LEN(BALANCETE_EMPRESA!B2263)=1,"0"&amp;BALANCETE_EMPRESA!B2263,BALANCETE_EMPRESA!B2263))</f>
        <v/>
      </c>
      <c r="C2272" s="136">
        <f>IF(BALANCETE_EMPRESA!C2263="","",BALANCETE_EMPRESA!C2263)</f>
        <v/>
      </c>
      <c r="D2272">
        <f>IF(BALANCETE_EMPRESA!$D2263="","",BALANCETE_EMPRESA!$D2263)</f>
        <v/>
      </c>
      <c r="E2272" s="24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4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36">
        <f>IF(BALANCETE_EMPRESA!$B2264="","",IF(LEN(BALANCETE_EMPRESA!B2264)=1,"0"&amp;BALANCETE_EMPRESA!B2264,BALANCETE_EMPRESA!B2264))</f>
        <v/>
      </c>
      <c r="C2273" s="136">
        <f>IF(BALANCETE_EMPRESA!C2264="","",BALANCETE_EMPRESA!C2264)</f>
        <v/>
      </c>
      <c r="D2273">
        <f>IF(BALANCETE_EMPRESA!$D2264="","",BALANCETE_EMPRESA!$D2264)</f>
        <v/>
      </c>
      <c r="E2273" s="24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4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36">
        <f>IF(BALANCETE_EMPRESA!$B2265="","",IF(LEN(BALANCETE_EMPRESA!B2265)=1,"0"&amp;BALANCETE_EMPRESA!B2265,BALANCETE_EMPRESA!B2265))</f>
        <v/>
      </c>
      <c r="C2274" s="136">
        <f>IF(BALANCETE_EMPRESA!C2265="","",BALANCETE_EMPRESA!C2265)</f>
        <v/>
      </c>
      <c r="D2274">
        <f>IF(BALANCETE_EMPRESA!$D2265="","",BALANCETE_EMPRESA!$D2265)</f>
        <v/>
      </c>
      <c r="E2274" s="24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4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36">
        <f>IF(BALANCETE_EMPRESA!$B2266="","",IF(LEN(BALANCETE_EMPRESA!B2266)=1,"0"&amp;BALANCETE_EMPRESA!B2266,BALANCETE_EMPRESA!B2266))</f>
        <v/>
      </c>
      <c r="C2275" s="136">
        <f>IF(BALANCETE_EMPRESA!C2266="","",BALANCETE_EMPRESA!C2266)</f>
        <v/>
      </c>
      <c r="D2275">
        <f>IF(BALANCETE_EMPRESA!$D2266="","",BALANCETE_EMPRESA!$D2266)</f>
        <v/>
      </c>
      <c r="E2275" s="24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4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36">
        <f>IF(BALANCETE_EMPRESA!$B2267="","",IF(LEN(BALANCETE_EMPRESA!B2267)=1,"0"&amp;BALANCETE_EMPRESA!B2267,BALANCETE_EMPRESA!B2267))</f>
        <v/>
      </c>
      <c r="C2276" s="136">
        <f>IF(BALANCETE_EMPRESA!C2267="","",BALANCETE_EMPRESA!C2267)</f>
        <v/>
      </c>
      <c r="D2276">
        <f>IF(BALANCETE_EMPRESA!$D2267="","",BALANCETE_EMPRESA!$D2267)</f>
        <v/>
      </c>
      <c r="E2276" s="24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4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36">
        <f>IF(BALANCETE_EMPRESA!$B2268="","",IF(LEN(BALANCETE_EMPRESA!B2268)=1,"0"&amp;BALANCETE_EMPRESA!B2268,BALANCETE_EMPRESA!B2268))</f>
        <v/>
      </c>
      <c r="C2277" s="136">
        <f>IF(BALANCETE_EMPRESA!C2268="","",BALANCETE_EMPRESA!C2268)</f>
        <v/>
      </c>
      <c r="D2277">
        <f>IF(BALANCETE_EMPRESA!$D2268="","",BALANCETE_EMPRESA!$D2268)</f>
        <v/>
      </c>
      <c r="E2277" s="24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4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36">
        <f>IF(BALANCETE_EMPRESA!$B2269="","",IF(LEN(BALANCETE_EMPRESA!B2269)=1,"0"&amp;BALANCETE_EMPRESA!B2269,BALANCETE_EMPRESA!B2269))</f>
        <v/>
      </c>
      <c r="C2278" s="136">
        <f>IF(BALANCETE_EMPRESA!C2269="","",BALANCETE_EMPRESA!C2269)</f>
        <v/>
      </c>
      <c r="D2278">
        <f>IF(BALANCETE_EMPRESA!$D2269="","",BALANCETE_EMPRESA!$D2269)</f>
        <v/>
      </c>
      <c r="E2278" s="24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4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36">
        <f>IF(BALANCETE_EMPRESA!$B2270="","",IF(LEN(BALANCETE_EMPRESA!B2270)=1,"0"&amp;BALANCETE_EMPRESA!B2270,BALANCETE_EMPRESA!B2270))</f>
        <v/>
      </c>
      <c r="C2279" s="136">
        <f>IF(BALANCETE_EMPRESA!C2270="","",BALANCETE_EMPRESA!C2270)</f>
        <v/>
      </c>
      <c r="D2279">
        <f>IF(BALANCETE_EMPRESA!$D2270="","",BALANCETE_EMPRESA!$D2270)</f>
        <v/>
      </c>
      <c r="E2279" s="24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4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36">
        <f>IF(BALANCETE_EMPRESA!$B2271="","",IF(LEN(BALANCETE_EMPRESA!B2271)=1,"0"&amp;BALANCETE_EMPRESA!B2271,BALANCETE_EMPRESA!B2271))</f>
        <v/>
      </c>
      <c r="C2280" s="136">
        <f>IF(BALANCETE_EMPRESA!C2271="","",BALANCETE_EMPRESA!C2271)</f>
        <v/>
      </c>
      <c r="D2280">
        <f>IF(BALANCETE_EMPRESA!$D2271="","",BALANCETE_EMPRESA!$D2271)</f>
        <v/>
      </c>
      <c r="E2280" s="24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4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36">
        <f>IF(BALANCETE_EMPRESA!$B2272="","",IF(LEN(BALANCETE_EMPRESA!B2272)=1,"0"&amp;BALANCETE_EMPRESA!B2272,BALANCETE_EMPRESA!B2272))</f>
        <v/>
      </c>
      <c r="C2281" s="136">
        <f>IF(BALANCETE_EMPRESA!C2272="","",BALANCETE_EMPRESA!C2272)</f>
        <v/>
      </c>
      <c r="D2281">
        <f>IF(BALANCETE_EMPRESA!$D2272="","",BALANCETE_EMPRESA!$D2272)</f>
        <v/>
      </c>
      <c r="E2281" s="24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4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36">
        <f>IF(BALANCETE_EMPRESA!$B2273="","",IF(LEN(BALANCETE_EMPRESA!B2273)=1,"0"&amp;BALANCETE_EMPRESA!B2273,BALANCETE_EMPRESA!B2273))</f>
        <v/>
      </c>
      <c r="C2282" s="136">
        <f>IF(BALANCETE_EMPRESA!C2273="","",BALANCETE_EMPRESA!C2273)</f>
        <v/>
      </c>
      <c r="D2282">
        <f>IF(BALANCETE_EMPRESA!$D2273="","",BALANCETE_EMPRESA!$D2273)</f>
        <v/>
      </c>
      <c r="E2282" s="24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4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36">
        <f>IF(BALANCETE_EMPRESA!$B2274="","",IF(LEN(BALANCETE_EMPRESA!B2274)=1,"0"&amp;BALANCETE_EMPRESA!B2274,BALANCETE_EMPRESA!B2274))</f>
        <v/>
      </c>
      <c r="C2283" s="136">
        <f>IF(BALANCETE_EMPRESA!C2274="","",BALANCETE_EMPRESA!C2274)</f>
        <v/>
      </c>
      <c r="D2283">
        <f>IF(BALANCETE_EMPRESA!$D2274="","",BALANCETE_EMPRESA!$D2274)</f>
        <v/>
      </c>
      <c r="E2283" s="24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4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36">
        <f>IF(BALANCETE_EMPRESA!$B2275="","",IF(LEN(BALANCETE_EMPRESA!B2275)=1,"0"&amp;BALANCETE_EMPRESA!B2275,BALANCETE_EMPRESA!B2275))</f>
        <v/>
      </c>
      <c r="C2284" s="136">
        <f>IF(BALANCETE_EMPRESA!C2275="","",BALANCETE_EMPRESA!C2275)</f>
        <v/>
      </c>
      <c r="D2284">
        <f>IF(BALANCETE_EMPRESA!$D2275="","",BALANCETE_EMPRESA!$D2275)</f>
        <v/>
      </c>
      <c r="E2284" s="24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4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36">
        <f>IF(BALANCETE_EMPRESA!$B2276="","",IF(LEN(BALANCETE_EMPRESA!B2276)=1,"0"&amp;BALANCETE_EMPRESA!B2276,BALANCETE_EMPRESA!B2276))</f>
        <v/>
      </c>
      <c r="C2285" s="136">
        <f>IF(BALANCETE_EMPRESA!C2276="","",BALANCETE_EMPRESA!C2276)</f>
        <v/>
      </c>
      <c r="D2285">
        <f>IF(BALANCETE_EMPRESA!$D2276="","",BALANCETE_EMPRESA!$D2276)</f>
        <v/>
      </c>
      <c r="E2285" s="24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4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36">
        <f>IF(BALANCETE_EMPRESA!$B2277="","",IF(LEN(BALANCETE_EMPRESA!B2277)=1,"0"&amp;BALANCETE_EMPRESA!B2277,BALANCETE_EMPRESA!B2277))</f>
        <v/>
      </c>
      <c r="C2286" s="136">
        <f>IF(BALANCETE_EMPRESA!C2277="","",BALANCETE_EMPRESA!C2277)</f>
        <v/>
      </c>
      <c r="D2286">
        <f>IF(BALANCETE_EMPRESA!$D2277="","",BALANCETE_EMPRESA!$D2277)</f>
        <v/>
      </c>
      <c r="E2286" s="24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4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36">
        <f>IF(BALANCETE_EMPRESA!$B2278="","",IF(LEN(BALANCETE_EMPRESA!B2278)=1,"0"&amp;BALANCETE_EMPRESA!B2278,BALANCETE_EMPRESA!B2278))</f>
        <v/>
      </c>
      <c r="C2287" s="136">
        <f>IF(BALANCETE_EMPRESA!C2278="","",BALANCETE_EMPRESA!C2278)</f>
        <v/>
      </c>
      <c r="D2287">
        <f>IF(BALANCETE_EMPRESA!$D2278="","",BALANCETE_EMPRESA!$D2278)</f>
        <v/>
      </c>
      <c r="E2287" s="24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4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36">
        <f>IF(BALANCETE_EMPRESA!$B2279="","",IF(LEN(BALANCETE_EMPRESA!B2279)=1,"0"&amp;BALANCETE_EMPRESA!B2279,BALANCETE_EMPRESA!B2279))</f>
        <v/>
      </c>
      <c r="C2288" s="136">
        <f>IF(BALANCETE_EMPRESA!C2279="","",BALANCETE_EMPRESA!C2279)</f>
        <v/>
      </c>
      <c r="D2288">
        <f>IF(BALANCETE_EMPRESA!$D2279="","",BALANCETE_EMPRESA!$D2279)</f>
        <v/>
      </c>
      <c r="E2288" s="24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4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36">
        <f>IF(BALANCETE_EMPRESA!$B2280="","",IF(LEN(BALANCETE_EMPRESA!B2280)=1,"0"&amp;BALANCETE_EMPRESA!B2280,BALANCETE_EMPRESA!B2280))</f>
        <v/>
      </c>
      <c r="C2289" s="136">
        <f>IF(BALANCETE_EMPRESA!C2280="","",BALANCETE_EMPRESA!C2280)</f>
        <v/>
      </c>
      <c r="D2289">
        <f>IF(BALANCETE_EMPRESA!$D2280="","",BALANCETE_EMPRESA!$D2280)</f>
        <v/>
      </c>
      <c r="E2289" s="24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4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36">
        <f>IF(BALANCETE_EMPRESA!$B2281="","",IF(LEN(BALANCETE_EMPRESA!B2281)=1,"0"&amp;BALANCETE_EMPRESA!B2281,BALANCETE_EMPRESA!B2281))</f>
        <v/>
      </c>
      <c r="C2290" s="136">
        <f>IF(BALANCETE_EMPRESA!C2281="","",BALANCETE_EMPRESA!C2281)</f>
        <v/>
      </c>
      <c r="D2290">
        <f>IF(BALANCETE_EMPRESA!$D2281="","",BALANCETE_EMPRESA!$D2281)</f>
        <v/>
      </c>
      <c r="E2290" s="24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4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36">
        <f>IF(BALANCETE_EMPRESA!$B2282="","",IF(LEN(BALANCETE_EMPRESA!B2282)=1,"0"&amp;BALANCETE_EMPRESA!B2282,BALANCETE_EMPRESA!B2282))</f>
        <v/>
      </c>
      <c r="C2291" s="136">
        <f>IF(BALANCETE_EMPRESA!C2282="","",BALANCETE_EMPRESA!C2282)</f>
        <v/>
      </c>
      <c r="D2291">
        <f>IF(BALANCETE_EMPRESA!$D2282="","",BALANCETE_EMPRESA!$D2282)</f>
        <v/>
      </c>
      <c r="E2291" s="24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4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36">
        <f>IF(BALANCETE_EMPRESA!$B2283="","",IF(LEN(BALANCETE_EMPRESA!B2283)=1,"0"&amp;BALANCETE_EMPRESA!B2283,BALANCETE_EMPRESA!B2283))</f>
        <v/>
      </c>
      <c r="C2292" s="136">
        <f>IF(BALANCETE_EMPRESA!C2283="","",BALANCETE_EMPRESA!C2283)</f>
        <v/>
      </c>
      <c r="D2292">
        <f>IF(BALANCETE_EMPRESA!$D2283="","",BALANCETE_EMPRESA!$D2283)</f>
        <v/>
      </c>
      <c r="E2292" s="24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4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36">
        <f>IF(BALANCETE_EMPRESA!$B2284="","",IF(LEN(BALANCETE_EMPRESA!B2284)=1,"0"&amp;BALANCETE_EMPRESA!B2284,BALANCETE_EMPRESA!B2284))</f>
        <v/>
      </c>
      <c r="C2293" s="136">
        <f>IF(BALANCETE_EMPRESA!C2284="","",BALANCETE_EMPRESA!C2284)</f>
        <v/>
      </c>
      <c r="D2293">
        <f>IF(BALANCETE_EMPRESA!$D2284="","",BALANCETE_EMPRESA!$D2284)</f>
        <v/>
      </c>
      <c r="E2293" s="24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4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36">
        <f>IF(BALANCETE_EMPRESA!$B2285="","",IF(LEN(BALANCETE_EMPRESA!B2285)=1,"0"&amp;BALANCETE_EMPRESA!B2285,BALANCETE_EMPRESA!B2285))</f>
        <v/>
      </c>
      <c r="C2294" s="136">
        <f>IF(BALANCETE_EMPRESA!C2285="","",BALANCETE_EMPRESA!C2285)</f>
        <v/>
      </c>
      <c r="D2294">
        <f>IF(BALANCETE_EMPRESA!$D2285="","",BALANCETE_EMPRESA!$D2285)</f>
        <v/>
      </c>
      <c r="E2294" s="24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4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36">
        <f>IF(BALANCETE_EMPRESA!$B2286="","",IF(LEN(BALANCETE_EMPRESA!B2286)=1,"0"&amp;BALANCETE_EMPRESA!B2286,BALANCETE_EMPRESA!B2286))</f>
        <v/>
      </c>
      <c r="C2295" s="136">
        <f>IF(BALANCETE_EMPRESA!C2286="","",BALANCETE_EMPRESA!C2286)</f>
        <v/>
      </c>
      <c r="D2295">
        <f>IF(BALANCETE_EMPRESA!$D2286="","",BALANCETE_EMPRESA!$D2286)</f>
        <v/>
      </c>
      <c r="E2295" s="24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4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36">
        <f>IF(BALANCETE_EMPRESA!$B2287="","",IF(LEN(BALANCETE_EMPRESA!B2287)=1,"0"&amp;BALANCETE_EMPRESA!B2287,BALANCETE_EMPRESA!B2287))</f>
        <v/>
      </c>
      <c r="C2296" s="136">
        <f>IF(BALANCETE_EMPRESA!C2287="","",BALANCETE_EMPRESA!C2287)</f>
        <v/>
      </c>
      <c r="D2296">
        <f>IF(BALANCETE_EMPRESA!$D2287="","",BALANCETE_EMPRESA!$D2287)</f>
        <v/>
      </c>
      <c r="E2296" s="24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4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36">
        <f>IF(BALANCETE_EMPRESA!$B2288="","",IF(LEN(BALANCETE_EMPRESA!B2288)=1,"0"&amp;BALANCETE_EMPRESA!B2288,BALANCETE_EMPRESA!B2288))</f>
        <v/>
      </c>
      <c r="C2297" s="136">
        <f>IF(BALANCETE_EMPRESA!C2288="","",BALANCETE_EMPRESA!C2288)</f>
        <v/>
      </c>
      <c r="D2297">
        <f>IF(BALANCETE_EMPRESA!$D2288="","",BALANCETE_EMPRESA!$D2288)</f>
        <v/>
      </c>
      <c r="E2297" s="24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4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36">
        <f>IF(BALANCETE_EMPRESA!$B2289="","",IF(LEN(BALANCETE_EMPRESA!B2289)=1,"0"&amp;BALANCETE_EMPRESA!B2289,BALANCETE_EMPRESA!B2289))</f>
        <v/>
      </c>
      <c r="C2298" s="136">
        <f>IF(BALANCETE_EMPRESA!C2289="","",BALANCETE_EMPRESA!C2289)</f>
        <v/>
      </c>
      <c r="D2298">
        <f>IF(BALANCETE_EMPRESA!$D2289="","",BALANCETE_EMPRESA!$D2289)</f>
        <v/>
      </c>
      <c r="E2298" s="24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4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36">
        <f>IF(BALANCETE_EMPRESA!$B2290="","",IF(LEN(BALANCETE_EMPRESA!B2290)=1,"0"&amp;BALANCETE_EMPRESA!B2290,BALANCETE_EMPRESA!B2290))</f>
        <v/>
      </c>
      <c r="C2299" s="136">
        <f>IF(BALANCETE_EMPRESA!C2290="","",BALANCETE_EMPRESA!C2290)</f>
        <v/>
      </c>
      <c r="D2299">
        <f>IF(BALANCETE_EMPRESA!$D2290="","",BALANCETE_EMPRESA!$D2290)</f>
        <v/>
      </c>
      <c r="E2299" s="24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4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36">
        <f>IF(BALANCETE_EMPRESA!$B2291="","",IF(LEN(BALANCETE_EMPRESA!B2291)=1,"0"&amp;BALANCETE_EMPRESA!B2291,BALANCETE_EMPRESA!B2291))</f>
        <v/>
      </c>
      <c r="C2300" s="136">
        <f>IF(BALANCETE_EMPRESA!C2291="","",BALANCETE_EMPRESA!C2291)</f>
        <v/>
      </c>
      <c r="D2300">
        <f>IF(BALANCETE_EMPRESA!$D2291="","",BALANCETE_EMPRESA!$D2291)</f>
        <v/>
      </c>
      <c r="E2300" s="24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4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36">
        <f>IF(BALANCETE_EMPRESA!$B2292="","",IF(LEN(BALANCETE_EMPRESA!B2292)=1,"0"&amp;BALANCETE_EMPRESA!B2292,BALANCETE_EMPRESA!B2292))</f>
        <v/>
      </c>
      <c r="C2301" s="136">
        <f>IF(BALANCETE_EMPRESA!C2292="","",BALANCETE_EMPRESA!C2292)</f>
        <v/>
      </c>
      <c r="D2301">
        <f>IF(BALANCETE_EMPRESA!$D2292="","",BALANCETE_EMPRESA!$D2292)</f>
        <v/>
      </c>
      <c r="E2301" s="24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4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36">
        <f>IF(BALANCETE_EMPRESA!$B2293="","",IF(LEN(BALANCETE_EMPRESA!B2293)=1,"0"&amp;BALANCETE_EMPRESA!B2293,BALANCETE_EMPRESA!B2293))</f>
        <v/>
      </c>
      <c r="C2302" s="136">
        <f>IF(BALANCETE_EMPRESA!C2293="","",BALANCETE_EMPRESA!C2293)</f>
        <v/>
      </c>
      <c r="D2302">
        <f>IF(BALANCETE_EMPRESA!$D2293="","",BALANCETE_EMPRESA!$D2293)</f>
        <v/>
      </c>
      <c r="E2302" s="24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4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36">
        <f>IF(BALANCETE_EMPRESA!$B2294="","",IF(LEN(BALANCETE_EMPRESA!B2294)=1,"0"&amp;BALANCETE_EMPRESA!B2294,BALANCETE_EMPRESA!B2294))</f>
        <v/>
      </c>
      <c r="C2303" s="136">
        <f>IF(BALANCETE_EMPRESA!C2294="","",BALANCETE_EMPRESA!C2294)</f>
        <v/>
      </c>
      <c r="D2303">
        <f>IF(BALANCETE_EMPRESA!$D2294="","",BALANCETE_EMPRESA!$D2294)</f>
        <v/>
      </c>
      <c r="E2303" s="24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4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36">
        <f>IF(BALANCETE_EMPRESA!$B2295="","",IF(LEN(BALANCETE_EMPRESA!B2295)=1,"0"&amp;BALANCETE_EMPRESA!B2295,BALANCETE_EMPRESA!B2295))</f>
        <v/>
      </c>
      <c r="C2304" s="136">
        <f>IF(BALANCETE_EMPRESA!C2295="","",BALANCETE_EMPRESA!C2295)</f>
        <v/>
      </c>
      <c r="D2304">
        <f>IF(BALANCETE_EMPRESA!$D2295="","",BALANCETE_EMPRESA!$D2295)</f>
        <v/>
      </c>
      <c r="E2304" s="24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4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36">
        <f>IF(BALANCETE_EMPRESA!$B2296="","",IF(LEN(BALANCETE_EMPRESA!B2296)=1,"0"&amp;BALANCETE_EMPRESA!B2296,BALANCETE_EMPRESA!B2296))</f>
        <v/>
      </c>
      <c r="C2305" s="136">
        <f>IF(BALANCETE_EMPRESA!C2296="","",BALANCETE_EMPRESA!C2296)</f>
        <v/>
      </c>
      <c r="D2305">
        <f>IF(BALANCETE_EMPRESA!$D2296="","",BALANCETE_EMPRESA!$D2296)</f>
        <v/>
      </c>
      <c r="E2305" s="24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4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36">
        <f>IF(BALANCETE_EMPRESA!$B2297="","",IF(LEN(BALANCETE_EMPRESA!B2297)=1,"0"&amp;BALANCETE_EMPRESA!B2297,BALANCETE_EMPRESA!B2297))</f>
        <v/>
      </c>
      <c r="C2306" s="136">
        <f>IF(BALANCETE_EMPRESA!C2297="","",BALANCETE_EMPRESA!C2297)</f>
        <v/>
      </c>
      <c r="D2306">
        <f>IF(BALANCETE_EMPRESA!$D2297="","",BALANCETE_EMPRESA!$D2297)</f>
        <v/>
      </c>
      <c r="E2306" s="24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4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36">
        <f>IF(BALANCETE_EMPRESA!$B2298="","",IF(LEN(BALANCETE_EMPRESA!B2298)=1,"0"&amp;BALANCETE_EMPRESA!B2298,BALANCETE_EMPRESA!B2298))</f>
        <v/>
      </c>
      <c r="C2307" s="136">
        <f>IF(BALANCETE_EMPRESA!C2298="","",BALANCETE_EMPRESA!C2298)</f>
        <v/>
      </c>
      <c r="D2307">
        <f>IF(BALANCETE_EMPRESA!$D2298="","",BALANCETE_EMPRESA!$D2298)</f>
        <v/>
      </c>
      <c r="E2307" s="24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4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36">
        <f>IF(BALANCETE_EMPRESA!$B2299="","",IF(LEN(BALANCETE_EMPRESA!B2299)=1,"0"&amp;BALANCETE_EMPRESA!B2299,BALANCETE_EMPRESA!B2299))</f>
        <v/>
      </c>
      <c r="C2308" s="136">
        <f>IF(BALANCETE_EMPRESA!C2299="","",BALANCETE_EMPRESA!C2299)</f>
        <v/>
      </c>
      <c r="D2308">
        <f>IF(BALANCETE_EMPRESA!$D2299="","",BALANCETE_EMPRESA!$D2299)</f>
        <v/>
      </c>
      <c r="E2308" s="24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4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36">
        <f>IF(BALANCETE_EMPRESA!$B2300="","",IF(LEN(BALANCETE_EMPRESA!B2300)=1,"0"&amp;BALANCETE_EMPRESA!B2300,BALANCETE_EMPRESA!B2300))</f>
        <v/>
      </c>
      <c r="C2309" s="136">
        <f>IF(BALANCETE_EMPRESA!C2300="","",BALANCETE_EMPRESA!C2300)</f>
        <v/>
      </c>
      <c r="D2309">
        <f>IF(BALANCETE_EMPRESA!$D2300="","",BALANCETE_EMPRESA!$D2300)</f>
        <v/>
      </c>
      <c r="E2309" s="24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4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36">
        <f>IF(BALANCETE_EMPRESA!$B2301="","",IF(LEN(BALANCETE_EMPRESA!B2301)=1,"0"&amp;BALANCETE_EMPRESA!B2301,BALANCETE_EMPRESA!B2301))</f>
        <v/>
      </c>
      <c r="C2310" s="136">
        <f>IF(BALANCETE_EMPRESA!C2301="","",BALANCETE_EMPRESA!C2301)</f>
        <v/>
      </c>
      <c r="D2310">
        <f>IF(BALANCETE_EMPRESA!$D2301="","",BALANCETE_EMPRESA!$D2301)</f>
        <v/>
      </c>
      <c r="E2310" s="24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4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36">
        <f>IF(BALANCETE_EMPRESA!$B2302="","",IF(LEN(BALANCETE_EMPRESA!B2302)=1,"0"&amp;BALANCETE_EMPRESA!B2302,BALANCETE_EMPRESA!B2302))</f>
        <v/>
      </c>
      <c r="C2311" s="136">
        <f>IF(BALANCETE_EMPRESA!C2302="","",BALANCETE_EMPRESA!C2302)</f>
        <v/>
      </c>
      <c r="D2311">
        <f>IF(BALANCETE_EMPRESA!$D2302="","",BALANCETE_EMPRESA!$D2302)</f>
        <v/>
      </c>
      <c r="E2311" s="24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4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36">
        <f>IF(BALANCETE_EMPRESA!$B2303="","",IF(LEN(BALANCETE_EMPRESA!B2303)=1,"0"&amp;BALANCETE_EMPRESA!B2303,BALANCETE_EMPRESA!B2303))</f>
        <v/>
      </c>
      <c r="C2312" s="136">
        <f>IF(BALANCETE_EMPRESA!C2303="","",BALANCETE_EMPRESA!C2303)</f>
        <v/>
      </c>
      <c r="D2312">
        <f>IF(BALANCETE_EMPRESA!$D2303="","",BALANCETE_EMPRESA!$D2303)</f>
        <v/>
      </c>
      <c r="E2312" s="24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4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36">
        <f>IF(BALANCETE_EMPRESA!$B2304="","",IF(LEN(BALANCETE_EMPRESA!B2304)=1,"0"&amp;BALANCETE_EMPRESA!B2304,BALANCETE_EMPRESA!B2304))</f>
        <v/>
      </c>
      <c r="C2313" s="136">
        <f>IF(BALANCETE_EMPRESA!C2304="","",BALANCETE_EMPRESA!C2304)</f>
        <v/>
      </c>
      <c r="D2313">
        <f>IF(BALANCETE_EMPRESA!$D2304="","",BALANCETE_EMPRESA!$D2304)</f>
        <v/>
      </c>
      <c r="E2313" s="24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4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36">
        <f>IF(BALANCETE_EMPRESA!$B2305="","",IF(LEN(BALANCETE_EMPRESA!B2305)=1,"0"&amp;BALANCETE_EMPRESA!B2305,BALANCETE_EMPRESA!B2305))</f>
        <v/>
      </c>
      <c r="C2314" s="136">
        <f>IF(BALANCETE_EMPRESA!C2305="","",BALANCETE_EMPRESA!C2305)</f>
        <v/>
      </c>
      <c r="D2314">
        <f>IF(BALANCETE_EMPRESA!$D2305="","",BALANCETE_EMPRESA!$D2305)</f>
        <v/>
      </c>
      <c r="E2314" s="24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4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36">
        <f>IF(BALANCETE_EMPRESA!$B2306="","",IF(LEN(BALANCETE_EMPRESA!B2306)=1,"0"&amp;BALANCETE_EMPRESA!B2306,BALANCETE_EMPRESA!B2306))</f>
        <v/>
      </c>
      <c r="C2315" s="136">
        <f>IF(BALANCETE_EMPRESA!C2306="","",BALANCETE_EMPRESA!C2306)</f>
        <v/>
      </c>
      <c r="D2315">
        <f>IF(BALANCETE_EMPRESA!$D2306="","",BALANCETE_EMPRESA!$D2306)</f>
        <v/>
      </c>
      <c r="E2315" s="24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4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36">
        <f>IF(BALANCETE_EMPRESA!$B2307="","",IF(LEN(BALANCETE_EMPRESA!B2307)=1,"0"&amp;BALANCETE_EMPRESA!B2307,BALANCETE_EMPRESA!B2307))</f>
        <v/>
      </c>
      <c r="C2316" s="136">
        <f>IF(BALANCETE_EMPRESA!C2307="","",BALANCETE_EMPRESA!C2307)</f>
        <v/>
      </c>
      <c r="D2316">
        <f>IF(BALANCETE_EMPRESA!$D2307="","",BALANCETE_EMPRESA!$D2307)</f>
        <v/>
      </c>
      <c r="E2316" s="24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4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36">
        <f>IF(BALANCETE_EMPRESA!$B2308="","",IF(LEN(BALANCETE_EMPRESA!B2308)=1,"0"&amp;BALANCETE_EMPRESA!B2308,BALANCETE_EMPRESA!B2308))</f>
        <v/>
      </c>
      <c r="C2317" s="136">
        <f>IF(BALANCETE_EMPRESA!C2308="","",BALANCETE_EMPRESA!C2308)</f>
        <v/>
      </c>
      <c r="D2317">
        <f>IF(BALANCETE_EMPRESA!$D2308="","",BALANCETE_EMPRESA!$D2308)</f>
        <v/>
      </c>
      <c r="E2317" s="24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4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36">
        <f>IF(BALANCETE_EMPRESA!$B2309="","",IF(LEN(BALANCETE_EMPRESA!B2309)=1,"0"&amp;BALANCETE_EMPRESA!B2309,BALANCETE_EMPRESA!B2309))</f>
        <v/>
      </c>
      <c r="C2318" s="136">
        <f>IF(BALANCETE_EMPRESA!C2309="","",BALANCETE_EMPRESA!C2309)</f>
        <v/>
      </c>
      <c r="D2318">
        <f>IF(BALANCETE_EMPRESA!$D2309="","",BALANCETE_EMPRESA!$D2309)</f>
        <v/>
      </c>
      <c r="E2318" s="24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4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36">
        <f>IF(BALANCETE_EMPRESA!$B2310="","",IF(LEN(BALANCETE_EMPRESA!B2310)=1,"0"&amp;BALANCETE_EMPRESA!B2310,BALANCETE_EMPRESA!B2310))</f>
        <v/>
      </c>
      <c r="C2319" s="136">
        <f>IF(BALANCETE_EMPRESA!C2310="","",BALANCETE_EMPRESA!C2310)</f>
        <v/>
      </c>
      <c r="D2319">
        <f>IF(BALANCETE_EMPRESA!$D2310="","",BALANCETE_EMPRESA!$D2310)</f>
        <v/>
      </c>
      <c r="E2319" s="24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4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36">
        <f>IF(BALANCETE_EMPRESA!$B2311="","",IF(LEN(BALANCETE_EMPRESA!B2311)=1,"0"&amp;BALANCETE_EMPRESA!B2311,BALANCETE_EMPRESA!B2311))</f>
        <v/>
      </c>
      <c r="C2320" s="136">
        <f>IF(BALANCETE_EMPRESA!C2311="","",BALANCETE_EMPRESA!C2311)</f>
        <v/>
      </c>
      <c r="D2320">
        <f>IF(BALANCETE_EMPRESA!$D2311="","",BALANCETE_EMPRESA!$D2311)</f>
        <v/>
      </c>
      <c r="E2320" s="24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4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36">
        <f>IF(BALANCETE_EMPRESA!$B2312="","",IF(LEN(BALANCETE_EMPRESA!B2312)=1,"0"&amp;BALANCETE_EMPRESA!B2312,BALANCETE_EMPRESA!B2312))</f>
        <v/>
      </c>
      <c r="C2321" s="136">
        <f>IF(BALANCETE_EMPRESA!C2312="","",BALANCETE_EMPRESA!C2312)</f>
        <v/>
      </c>
      <c r="D2321">
        <f>IF(BALANCETE_EMPRESA!$D2312="","",BALANCETE_EMPRESA!$D2312)</f>
        <v/>
      </c>
      <c r="E2321" s="24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4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36">
        <f>IF(BALANCETE_EMPRESA!$B2313="","",IF(LEN(BALANCETE_EMPRESA!B2313)=1,"0"&amp;BALANCETE_EMPRESA!B2313,BALANCETE_EMPRESA!B2313))</f>
        <v/>
      </c>
      <c r="C2322" s="136">
        <f>IF(BALANCETE_EMPRESA!C2313="","",BALANCETE_EMPRESA!C2313)</f>
        <v/>
      </c>
      <c r="D2322">
        <f>IF(BALANCETE_EMPRESA!$D2313="","",BALANCETE_EMPRESA!$D2313)</f>
        <v/>
      </c>
      <c r="E2322" s="24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4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36">
        <f>IF(BALANCETE_EMPRESA!$B2314="","",IF(LEN(BALANCETE_EMPRESA!B2314)=1,"0"&amp;BALANCETE_EMPRESA!B2314,BALANCETE_EMPRESA!B2314))</f>
        <v/>
      </c>
      <c r="C2323" s="136">
        <f>IF(BALANCETE_EMPRESA!C2314="","",BALANCETE_EMPRESA!C2314)</f>
        <v/>
      </c>
      <c r="D2323">
        <f>IF(BALANCETE_EMPRESA!$D2314="","",BALANCETE_EMPRESA!$D2314)</f>
        <v/>
      </c>
      <c r="E2323" s="24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4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36">
        <f>IF(BALANCETE_EMPRESA!$B2315="","",IF(LEN(BALANCETE_EMPRESA!B2315)=1,"0"&amp;BALANCETE_EMPRESA!B2315,BALANCETE_EMPRESA!B2315))</f>
        <v/>
      </c>
      <c r="C2324" s="136">
        <f>IF(BALANCETE_EMPRESA!C2315="","",BALANCETE_EMPRESA!C2315)</f>
        <v/>
      </c>
      <c r="D2324">
        <f>IF(BALANCETE_EMPRESA!$D2315="","",BALANCETE_EMPRESA!$D2315)</f>
        <v/>
      </c>
      <c r="E2324" s="24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4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36">
        <f>IF(BALANCETE_EMPRESA!$B2316="","",IF(LEN(BALANCETE_EMPRESA!B2316)=1,"0"&amp;BALANCETE_EMPRESA!B2316,BALANCETE_EMPRESA!B2316))</f>
        <v/>
      </c>
      <c r="C2325" s="136">
        <f>IF(BALANCETE_EMPRESA!C2316="","",BALANCETE_EMPRESA!C2316)</f>
        <v/>
      </c>
      <c r="D2325">
        <f>IF(BALANCETE_EMPRESA!$D2316="","",BALANCETE_EMPRESA!$D2316)</f>
        <v/>
      </c>
      <c r="E2325" s="24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4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36">
        <f>IF(BALANCETE_EMPRESA!$B2317="","",IF(LEN(BALANCETE_EMPRESA!B2317)=1,"0"&amp;BALANCETE_EMPRESA!B2317,BALANCETE_EMPRESA!B2317))</f>
        <v/>
      </c>
      <c r="C2326" s="136">
        <f>IF(BALANCETE_EMPRESA!C2317="","",BALANCETE_EMPRESA!C2317)</f>
        <v/>
      </c>
      <c r="D2326">
        <f>IF(BALANCETE_EMPRESA!$D2317="","",BALANCETE_EMPRESA!$D2317)</f>
        <v/>
      </c>
      <c r="E2326" s="24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4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36">
        <f>IF(BALANCETE_EMPRESA!$B2318="","",IF(LEN(BALANCETE_EMPRESA!B2318)=1,"0"&amp;BALANCETE_EMPRESA!B2318,BALANCETE_EMPRESA!B2318))</f>
        <v/>
      </c>
      <c r="C2327" s="136">
        <f>IF(BALANCETE_EMPRESA!C2318="","",BALANCETE_EMPRESA!C2318)</f>
        <v/>
      </c>
      <c r="D2327">
        <f>IF(BALANCETE_EMPRESA!$D2318="","",BALANCETE_EMPRESA!$D2318)</f>
        <v/>
      </c>
      <c r="E2327" s="24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4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36">
        <f>IF(BALANCETE_EMPRESA!$B2319="","",IF(LEN(BALANCETE_EMPRESA!B2319)=1,"0"&amp;BALANCETE_EMPRESA!B2319,BALANCETE_EMPRESA!B2319))</f>
        <v/>
      </c>
      <c r="C2328" s="136">
        <f>IF(BALANCETE_EMPRESA!C2319="","",BALANCETE_EMPRESA!C2319)</f>
        <v/>
      </c>
      <c r="D2328">
        <f>IF(BALANCETE_EMPRESA!$D2319="","",BALANCETE_EMPRESA!$D2319)</f>
        <v/>
      </c>
      <c r="E2328" s="24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4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36">
        <f>IF(BALANCETE_EMPRESA!$B2320="","",IF(LEN(BALANCETE_EMPRESA!B2320)=1,"0"&amp;BALANCETE_EMPRESA!B2320,BALANCETE_EMPRESA!B2320))</f>
        <v/>
      </c>
      <c r="C2329" s="136">
        <f>IF(BALANCETE_EMPRESA!C2320="","",BALANCETE_EMPRESA!C2320)</f>
        <v/>
      </c>
      <c r="D2329">
        <f>IF(BALANCETE_EMPRESA!$D2320="","",BALANCETE_EMPRESA!$D2320)</f>
        <v/>
      </c>
      <c r="E2329" s="24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4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36">
        <f>IF(BALANCETE_EMPRESA!$B2321="","",IF(LEN(BALANCETE_EMPRESA!B2321)=1,"0"&amp;BALANCETE_EMPRESA!B2321,BALANCETE_EMPRESA!B2321))</f>
        <v/>
      </c>
      <c r="C2330" s="136">
        <f>IF(BALANCETE_EMPRESA!C2321="","",BALANCETE_EMPRESA!C2321)</f>
        <v/>
      </c>
      <c r="D2330">
        <f>IF(BALANCETE_EMPRESA!$D2321="","",BALANCETE_EMPRESA!$D2321)</f>
        <v/>
      </c>
      <c r="E2330" s="24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4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36">
        <f>IF(BALANCETE_EMPRESA!$B2322="","",IF(LEN(BALANCETE_EMPRESA!B2322)=1,"0"&amp;BALANCETE_EMPRESA!B2322,BALANCETE_EMPRESA!B2322))</f>
        <v/>
      </c>
      <c r="C2331" s="136">
        <f>IF(BALANCETE_EMPRESA!C2322="","",BALANCETE_EMPRESA!C2322)</f>
        <v/>
      </c>
      <c r="D2331">
        <f>IF(BALANCETE_EMPRESA!$D2322="","",BALANCETE_EMPRESA!$D2322)</f>
        <v/>
      </c>
      <c r="E2331" s="24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4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36">
        <f>IF(BALANCETE_EMPRESA!$B2323="","",IF(LEN(BALANCETE_EMPRESA!B2323)=1,"0"&amp;BALANCETE_EMPRESA!B2323,BALANCETE_EMPRESA!B2323))</f>
        <v/>
      </c>
      <c r="C2332" s="136">
        <f>IF(BALANCETE_EMPRESA!C2323="","",BALANCETE_EMPRESA!C2323)</f>
        <v/>
      </c>
      <c r="D2332">
        <f>IF(BALANCETE_EMPRESA!$D2323="","",BALANCETE_EMPRESA!$D2323)</f>
        <v/>
      </c>
      <c r="E2332" s="24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4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36">
        <f>IF(BALANCETE_EMPRESA!$B2324="","",IF(LEN(BALANCETE_EMPRESA!B2324)=1,"0"&amp;BALANCETE_EMPRESA!B2324,BALANCETE_EMPRESA!B2324))</f>
        <v/>
      </c>
      <c r="C2333" s="136">
        <f>IF(BALANCETE_EMPRESA!C2324="","",BALANCETE_EMPRESA!C2324)</f>
        <v/>
      </c>
      <c r="D2333">
        <f>IF(BALANCETE_EMPRESA!$D2324="","",BALANCETE_EMPRESA!$D2324)</f>
        <v/>
      </c>
      <c r="E2333" s="24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4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36">
        <f>IF(BALANCETE_EMPRESA!$B2325="","",IF(LEN(BALANCETE_EMPRESA!B2325)=1,"0"&amp;BALANCETE_EMPRESA!B2325,BALANCETE_EMPRESA!B2325))</f>
        <v/>
      </c>
      <c r="C2334" s="136">
        <f>IF(BALANCETE_EMPRESA!C2325="","",BALANCETE_EMPRESA!C2325)</f>
        <v/>
      </c>
      <c r="D2334">
        <f>IF(BALANCETE_EMPRESA!$D2325="","",BALANCETE_EMPRESA!$D2325)</f>
        <v/>
      </c>
      <c r="E2334" s="24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4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36">
        <f>IF(BALANCETE_EMPRESA!$B2326="","",IF(LEN(BALANCETE_EMPRESA!B2326)=1,"0"&amp;BALANCETE_EMPRESA!B2326,BALANCETE_EMPRESA!B2326))</f>
        <v/>
      </c>
      <c r="C2335" s="136">
        <f>IF(BALANCETE_EMPRESA!C2326="","",BALANCETE_EMPRESA!C2326)</f>
        <v/>
      </c>
      <c r="D2335">
        <f>IF(BALANCETE_EMPRESA!$D2326="","",BALANCETE_EMPRESA!$D2326)</f>
        <v/>
      </c>
      <c r="E2335" s="24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4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36">
        <f>IF(BALANCETE_EMPRESA!$B2327="","",IF(LEN(BALANCETE_EMPRESA!B2327)=1,"0"&amp;BALANCETE_EMPRESA!B2327,BALANCETE_EMPRESA!B2327))</f>
        <v/>
      </c>
      <c r="C2336" s="136">
        <f>IF(BALANCETE_EMPRESA!C2327="","",BALANCETE_EMPRESA!C2327)</f>
        <v/>
      </c>
      <c r="D2336">
        <f>IF(BALANCETE_EMPRESA!$D2327="","",BALANCETE_EMPRESA!$D2327)</f>
        <v/>
      </c>
      <c r="E2336" s="24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4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36">
        <f>IF(BALANCETE_EMPRESA!$B2328="","",IF(LEN(BALANCETE_EMPRESA!B2328)=1,"0"&amp;BALANCETE_EMPRESA!B2328,BALANCETE_EMPRESA!B2328))</f>
        <v/>
      </c>
      <c r="C2337" s="136">
        <f>IF(BALANCETE_EMPRESA!C2328="","",BALANCETE_EMPRESA!C2328)</f>
        <v/>
      </c>
      <c r="D2337">
        <f>IF(BALANCETE_EMPRESA!$D2328="","",BALANCETE_EMPRESA!$D2328)</f>
        <v/>
      </c>
      <c r="E2337" s="24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4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36">
        <f>IF(BALANCETE_EMPRESA!$B2329="","",IF(LEN(BALANCETE_EMPRESA!B2329)=1,"0"&amp;BALANCETE_EMPRESA!B2329,BALANCETE_EMPRESA!B2329))</f>
        <v/>
      </c>
      <c r="C2338" s="136">
        <f>IF(BALANCETE_EMPRESA!C2329="","",BALANCETE_EMPRESA!C2329)</f>
        <v/>
      </c>
      <c r="D2338">
        <f>IF(BALANCETE_EMPRESA!$D2329="","",BALANCETE_EMPRESA!$D2329)</f>
        <v/>
      </c>
      <c r="E2338" s="24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4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36">
        <f>IF(BALANCETE_EMPRESA!$B2330="","",IF(LEN(BALANCETE_EMPRESA!B2330)=1,"0"&amp;BALANCETE_EMPRESA!B2330,BALANCETE_EMPRESA!B2330))</f>
        <v/>
      </c>
      <c r="C2339" s="136">
        <f>IF(BALANCETE_EMPRESA!C2330="","",BALANCETE_EMPRESA!C2330)</f>
        <v/>
      </c>
      <c r="D2339">
        <f>IF(BALANCETE_EMPRESA!$D2330="","",BALANCETE_EMPRESA!$D2330)</f>
        <v/>
      </c>
      <c r="E2339" s="24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4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36">
        <f>IF(BALANCETE_EMPRESA!$B2331="","",IF(LEN(BALANCETE_EMPRESA!B2331)=1,"0"&amp;BALANCETE_EMPRESA!B2331,BALANCETE_EMPRESA!B2331))</f>
        <v/>
      </c>
      <c r="C2340" s="136">
        <f>IF(BALANCETE_EMPRESA!C2331="","",BALANCETE_EMPRESA!C2331)</f>
        <v/>
      </c>
      <c r="D2340">
        <f>IF(BALANCETE_EMPRESA!$D2331="","",BALANCETE_EMPRESA!$D2331)</f>
        <v/>
      </c>
      <c r="E2340" s="24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4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36">
        <f>IF(BALANCETE_EMPRESA!$B2332="","",IF(LEN(BALANCETE_EMPRESA!B2332)=1,"0"&amp;BALANCETE_EMPRESA!B2332,BALANCETE_EMPRESA!B2332))</f>
        <v/>
      </c>
      <c r="C2341" s="136">
        <f>IF(BALANCETE_EMPRESA!C2332="","",BALANCETE_EMPRESA!C2332)</f>
        <v/>
      </c>
      <c r="D2341">
        <f>IF(BALANCETE_EMPRESA!$D2332="","",BALANCETE_EMPRESA!$D2332)</f>
        <v/>
      </c>
      <c r="E2341" s="24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4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36">
        <f>IF(BALANCETE_EMPRESA!$B2333="","",IF(LEN(BALANCETE_EMPRESA!B2333)=1,"0"&amp;BALANCETE_EMPRESA!B2333,BALANCETE_EMPRESA!B2333))</f>
        <v/>
      </c>
      <c r="C2342" s="136">
        <f>IF(BALANCETE_EMPRESA!C2333="","",BALANCETE_EMPRESA!C2333)</f>
        <v/>
      </c>
      <c r="D2342">
        <f>IF(BALANCETE_EMPRESA!$D2333="","",BALANCETE_EMPRESA!$D2333)</f>
        <v/>
      </c>
      <c r="E2342" s="24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4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36">
        <f>IF(BALANCETE_EMPRESA!$B2334="","",IF(LEN(BALANCETE_EMPRESA!B2334)=1,"0"&amp;BALANCETE_EMPRESA!B2334,BALANCETE_EMPRESA!B2334))</f>
        <v/>
      </c>
      <c r="C2343" s="136">
        <f>IF(BALANCETE_EMPRESA!C2334="","",BALANCETE_EMPRESA!C2334)</f>
        <v/>
      </c>
      <c r="D2343">
        <f>IF(BALANCETE_EMPRESA!$D2334="","",BALANCETE_EMPRESA!$D2334)</f>
        <v/>
      </c>
      <c r="E2343" s="24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4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36">
        <f>IF(BALANCETE_EMPRESA!$B2335="","",IF(LEN(BALANCETE_EMPRESA!B2335)=1,"0"&amp;BALANCETE_EMPRESA!B2335,BALANCETE_EMPRESA!B2335))</f>
        <v/>
      </c>
      <c r="C2344" s="136">
        <f>IF(BALANCETE_EMPRESA!C2335="","",BALANCETE_EMPRESA!C2335)</f>
        <v/>
      </c>
      <c r="D2344">
        <f>IF(BALANCETE_EMPRESA!$D2335="","",BALANCETE_EMPRESA!$D2335)</f>
        <v/>
      </c>
      <c r="E2344" s="24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4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36">
        <f>IF(BALANCETE_EMPRESA!$B2336="","",IF(LEN(BALANCETE_EMPRESA!B2336)=1,"0"&amp;BALANCETE_EMPRESA!B2336,BALANCETE_EMPRESA!B2336))</f>
        <v/>
      </c>
      <c r="C2345" s="136">
        <f>IF(BALANCETE_EMPRESA!C2336="","",BALANCETE_EMPRESA!C2336)</f>
        <v/>
      </c>
      <c r="D2345">
        <f>IF(BALANCETE_EMPRESA!$D2336="","",BALANCETE_EMPRESA!$D2336)</f>
        <v/>
      </c>
      <c r="E2345" s="24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4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36">
        <f>IF(BALANCETE_EMPRESA!$B2337="","",IF(LEN(BALANCETE_EMPRESA!B2337)=1,"0"&amp;BALANCETE_EMPRESA!B2337,BALANCETE_EMPRESA!B2337))</f>
        <v/>
      </c>
      <c r="C2346" s="136">
        <f>IF(BALANCETE_EMPRESA!C2337="","",BALANCETE_EMPRESA!C2337)</f>
        <v/>
      </c>
      <c r="D2346">
        <f>IF(BALANCETE_EMPRESA!$D2337="","",BALANCETE_EMPRESA!$D2337)</f>
        <v/>
      </c>
      <c r="E2346" s="24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4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36">
        <f>IF(BALANCETE_EMPRESA!$B2338="","",IF(LEN(BALANCETE_EMPRESA!B2338)=1,"0"&amp;BALANCETE_EMPRESA!B2338,BALANCETE_EMPRESA!B2338))</f>
        <v/>
      </c>
      <c r="C2347" s="136">
        <f>IF(BALANCETE_EMPRESA!C2338="","",BALANCETE_EMPRESA!C2338)</f>
        <v/>
      </c>
      <c r="D2347">
        <f>IF(BALANCETE_EMPRESA!$D2338="","",BALANCETE_EMPRESA!$D2338)</f>
        <v/>
      </c>
      <c r="E2347" s="24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4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36">
        <f>IF(BALANCETE_EMPRESA!$B2339="","",IF(LEN(BALANCETE_EMPRESA!B2339)=1,"0"&amp;BALANCETE_EMPRESA!B2339,BALANCETE_EMPRESA!B2339))</f>
        <v/>
      </c>
      <c r="C2348" s="136">
        <f>IF(BALANCETE_EMPRESA!C2339="","",BALANCETE_EMPRESA!C2339)</f>
        <v/>
      </c>
      <c r="D2348">
        <f>IF(BALANCETE_EMPRESA!$D2339="","",BALANCETE_EMPRESA!$D2339)</f>
        <v/>
      </c>
      <c r="E2348" s="24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4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36">
        <f>IF(BALANCETE_EMPRESA!$B2340="","",IF(LEN(BALANCETE_EMPRESA!B2340)=1,"0"&amp;BALANCETE_EMPRESA!B2340,BALANCETE_EMPRESA!B2340))</f>
        <v/>
      </c>
      <c r="C2349" s="136">
        <f>IF(BALANCETE_EMPRESA!C2340="","",BALANCETE_EMPRESA!C2340)</f>
        <v/>
      </c>
      <c r="D2349">
        <f>IF(BALANCETE_EMPRESA!$D2340="","",BALANCETE_EMPRESA!$D2340)</f>
        <v/>
      </c>
      <c r="E2349" s="24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4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36">
        <f>IF(BALANCETE_EMPRESA!$B2341="","",IF(LEN(BALANCETE_EMPRESA!B2341)=1,"0"&amp;BALANCETE_EMPRESA!B2341,BALANCETE_EMPRESA!B2341))</f>
        <v/>
      </c>
      <c r="C2350" s="136">
        <f>IF(BALANCETE_EMPRESA!C2341="","",BALANCETE_EMPRESA!C2341)</f>
        <v/>
      </c>
      <c r="D2350">
        <f>IF(BALANCETE_EMPRESA!$D2341="","",BALANCETE_EMPRESA!$D2341)</f>
        <v/>
      </c>
      <c r="E2350" s="24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4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36">
        <f>IF(BALANCETE_EMPRESA!$B2342="","",IF(LEN(BALANCETE_EMPRESA!B2342)=1,"0"&amp;BALANCETE_EMPRESA!B2342,BALANCETE_EMPRESA!B2342))</f>
        <v/>
      </c>
      <c r="C2351" s="136">
        <f>IF(BALANCETE_EMPRESA!C2342="","",BALANCETE_EMPRESA!C2342)</f>
        <v/>
      </c>
      <c r="D2351">
        <f>IF(BALANCETE_EMPRESA!$D2342="","",BALANCETE_EMPRESA!$D2342)</f>
        <v/>
      </c>
      <c r="E2351" s="24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4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36">
        <f>IF(BALANCETE_EMPRESA!$B2343="","",IF(LEN(BALANCETE_EMPRESA!B2343)=1,"0"&amp;BALANCETE_EMPRESA!B2343,BALANCETE_EMPRESA!B2343))</f>
        <v/>
      </c>
      <c r="C2352" s="136">
        <f>IF(BALANCETE_EMPRESA!C2343="","",BALANCETE_EMPRESA!C2343)</f>
        <v/>
      </c>
      <c r="D2352">
        <f>IF(BALANCETE_EMPRESA!$D2343="","",BALANCETE_EMPRESA!$D2343)</f>
        <v/>
      </c>
      <c r="E2352" s="24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4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36">
        <f>IF(BALANCETE_EMPRESA!$B2344="","",IF(LEN(BALANCETE_EMPRESA!B2344)=1,"0"&amp;BALANCETE_EMPRESA!B2344,BALANCETE_EMPRESA!B2344))</f>
        <v/>
      </c>
      <c r="C2353" s="136">
        <f>IF(BALANCETE_EMPRESA!C2344="","",BALANCETE_EMPRESA!C2344)</f>
        <v/>
      </c>
      <c r="D2353">
        <f>IF(BALANCETE_EMPRESA!$D2344="","",BALANCETE_EMPRESA!$D2344)</f>
        <v/>
      </c>
      <c r="E2353" s="24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4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36">
        <f>IF(BALANCETE_EMPRESA!$B2345="","",IF(LEN(BALANCETE_EMPRESA!B2345)=1,"0"&amp;BALANCETE_EMPRESA!B2345,BALANCETE_EMPRESA!B2345))</f>
        <v/>
      </c>
      <c r="C2354" s="136">
        <f>IF(BALANCETE_EMPRESA!C2345="","",BALANCETE_EMPRESA!C2345)</f>
        <v/>
      </c>
      <c r="D2354">
        <f>IF(BALANCETE_EMPRESA!$D2345="","",BALANCETE_EMPRESA!$D2345)</f>
        <v/>
      </c>
      <c r="E2354" s="24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4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36">
        <f>IF(BALANCETE_EMPRESA!$B2346="","",IF(LEN(BALANCETE_EMPRESA!B2346)=1,"0"&amp;BALANCETE_EMPRESA!B2346,BALANCETE_EMPRESA!B2346))</f>
        <v/>
      </c>
      <c r="C2355" s="136">
        <f>IF(BALANCETE_EMPRESA!C2346="","",BALANCETE_EMPRESA!C2346)</f>
        <v/>
      </c>
      <c r="D2355">
        <f>IF(BALANCETE_EMPRESA!$D2346="","",BALANCETE_EMPRESA!$D2346)</f>
        <v/>
      </c>
      <c r="E2355" s="24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4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36">
        <f>IF(BALANCETE_EMPRESA!$B2347="","",IF(LEN(BALANCETE_EMPRESA!B2347)=1,"0"&amp;BALANCETE_EMPRESA!B2347,BALANCETE_EMPRESA!B2347))</f>
        <v/>
      </c>
      <c r="C2356" s="136">
        <f>IF(BALANCETE_EMPRESA!C2347="","",BALANCETE_EMPRESA!C2347)</f>
        <v/>
      </c>
      <c r="D2356">
        <f>IF(BALANCETE_EMPRESA!$D2347="","",BALANCETE_EMPRESA!$D2347)</f>
        <v/>
      </c>
      <c r="E2356" s="24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4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36">
        <f>IF(BALANCETE_EMPRESA!$B2348="","",IF(LEN(BALANCETE_EMPRESA!B2348)=1,"0"&amp;BALANCETE_EMPRESA!B2348,BALANCETE_EMPRESA!B2348))</f>
        <v/>
      </c>
      <c r="C2357" s="136">
        <f>IF(BALANCETE_EMPRESA!C2348="","",BALANCETE_EMPRESA!C2348)</f>
        <v/>
      </c>
      <c r="D2357">
        <f>IF(BALANCETE_EMPRESA!$D2348="","",BALANCETE_EMPRESA!$D2348)</f>
        <v/>
      </c>
      <c r="E2357" s="24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4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36">
        <f>IF(BALANCETE_EMPRESA!$B2349="","",IF(LEN(BALANCETE_EMPRESA!B2349)=1,"0"&amp;BALANCETE_EMPRESA!B2349,BALANCETE_EMPRESA!B2349))</f>
        <v/>
      </c>
      <c r="C2358" s="136">
        <f>IF(BALANCETE_EMPRESA!C2349="","",BALANCETE_EMPRESA!C2349)</f>
        <v/>
      </c>
      <c r="D2358">
        <f>IF(BALANCETE_EMPRESA!$D2349="","",BALANCETE_EMPRESA!$D2349)</f>
        <v/>
      </c>
      <c r="E2358" s="24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4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36">
        <f>IF(BALANCETE_EMPRESA!$B2350="","",IF(LEN(BALANCETE_EMPRESA!B2350)=1,"0"&amp;BALANCETE_EMPRESA!B2350,BALANCETE_EMPRESA!B2350))</f>
        <v/>
      </c>
      <c r="C2359" s="136">
        <f>IF(BALANCETE_EMPRESA!C2350="","",BALANCETE_EMPRESA!C2350)</f>
        <v/>
      </c>
      <c r="D2359">
        <f>IF(BALANCETE_EMPRESA!$D2350="","",BALANCETE_EMPRESA!$D2350)</f>
        <v/>
      </c>
      <c r="E2359" s="24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4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36">
        <f>IF(BALANCETE_EMPRESA!$B2351="","",IF(LEN(BALANCETE_EMPRESA!B2351)=1,"0"&amp;BALANCETE_EMPRESA!B2351,BALANCETE_EMPRESA!B2351))</f>
        <v/>
      </c>
      <c r="C2360" s="136">
        <f>IF(BALANCETE_EMPRESA!C2351="","",BALANCETE_EMPRESA!C2351)</f>
        <v/>
      </c>
      <c r="D2360">
        <f>IF(BALANCETE_EMPRESA!$D2351="","",BALANCETE_EMPRESA!$D2351)</f>
        <v/>
      </c>
      <c r="E2360" s="24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4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36">
        <f>IF(BALANCETE_EMPRESA!$B2352="","",IF(LEN(BALANCETE_EMPRESA!B2352)=1,"0"&amp;BALANCETE_EMPRESA!B2352,BALANCETE_EMPRESA!B2352))</f>
        <v/>
      </c>
      <c r="C2361" s="136">
        <f>IF(BALANCETE_EMPRESA!C2352="","",BALANCETE_EMPRESA!C2352)</f>
        <v/>
      </c>
      <c r="D2361">
        <f>IF(BALANCETE_EMPRESA!$D2352="","",BALANCETE_EMPRESA!$D2352)</f>
        <v/>
      </c>
      <c r="E2361" s="24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4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36">
        <f>IF(BALANCETE_EMPRESA!$B2353="","",IF(LEN(BALANCETE_EMPRESA!B2353)=1,"0"&amp;BALANCETE_EMPRESA!B2353,BALANCETE_EMPRESA!B2353))</f>
        <v/>
      </c>
      <c r="C2362" s="136">
        <f>IF(BALANCETE_EMPRESA!C2353="","",BALANCETE_EMPRESA!C2353)</f>
        <v/>
      </c>
      <c r="D2362">
        <f>IF(BALANCETE_EMPRESA!$D2353="","",BALANCETE_EMPRESA!$D2353)</f>
        <v/>
      </c>
      <c r="E2362" s="24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4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36">
        <f>IF(BALANCETE_EMPRESA!$B2354="","",IF(LEN(BALANCETE_EMPRESA!B2354)=1,"0"&amp;BALANCETE_EMPRESA!B2354,BALANCETE_EMPRESA!B2354))</f>
        <v/>
      </c>
      <c r="C2363" s="136">
        <f>IF(BALANCETE_EMPRESA!C2354="","",BALANCETE_EMPRESA!C2354)</f>
        <v/>
      </c>
      <c r="D2363">
        <f>IF(BALANCETE_EMPRESA!$D2354="","",BALANCETE_EMPRESA!$D2354)</f>
        <v/>
      </c>
      <c r="E2363" s="24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4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36">
        <f>IF(BALANCETE_EMPRESA!$B2355="","",IF(LEN(BALANCETE_EMPRESA!B2355)=1,"0"&amp;BALANCETE_EMPRESA!B2355,BALANCETE_EMPRESA!B2355))</f>
        <v/>
      </c>
      <c r="C2364" s="136">
        <f>IF(BALANCETE_EMPRESA!C2355="","",BALANCETE_EMPRESA!C2355)</f>
        <v/>
      </c>
      <c r="D2364">
        <f>IF(BALANCETE_EMPRESA!$D2355="","",BALANCETE_EMPRESA!$D2355)</f>
        <v/>
      </c>
      <c r="E2364" s="24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4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36">
        <f>IF(BALANCETE_EMPRESA!$B2356="","",IF(LEN(BALANCETE_EMPRESA!B2356)=1,"0"&amp;BALANCETE_EMPRESA!B2356,BALANCETE_EMPRESA!B2356))</f>
        <v/>
      </c>
      <c r="C2365" s="136">
        <f>IF(BALANCETE_EMPRESA!C2356="","",BALANCETE_EMPRESA!C2356)</f>
        <v/>
      </c>
      <c r="D2365">
        <f>IF(BALANCETE_EMPRESA!$D2356="","",BALANCETE_EMPRESA!$D2356)</f>
        <v/>
      </c>
      <c r="E2365" s="24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4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36">
        <f>IF(BALANCETE_EMPRESA!$B2357="","",IF(LEN(BALANCETE_EMPRESA!B2357)=1,"0"&amp;BALANCETE_EMPRESA!B2357,BALANCETE_EMPRESA!B2357))</f>
        <v/>
      </c>
      <c r="C2366" s="136">
        <f>IF(BALANCETE_EMPRESA!C2357="","",BALANCETE_EMPRESA!C2357)</f>
        <v/>
      </c>
      <c r="D2366">
        <f>IF(BALANCETE_EMPRESA!$D2357="","",BALANCETE_EMPRESA!$D2357)</f>
        <v/>
      </c>
      <c r="E2366" s="24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4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36">
        <f>IF(BALANCETE_EMPRESA!$B2358="","",IF(LEN(BALANCETE_EMPRESA!B2358)=1,"0"&amp;BALANCETE_EMPRESA!B2358,BALANCETE_EMPRESA!B2358))</f>
        <v/>
      </c>
      <c r="C2367" s="136">
        <f>IF(BALANCETE_EMPRESA!C2358="","",BALANCETE_EMPRESA!C2358)</f>
        <v/>
      </c>
      <c r="D2367">
        <f>IF(BALANCETE_EMPRESA!$D2358="","",BALANCETE_EMPRESA!$D2358)</f>
        <v/>
      </c>
      <c r="E2367" s="24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4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36">
        <f>IF(BALANCETE_EMPRESA!$B2359="","",IF(LEN(BALANCETE_EMPRESA!B2359)=1,"0"&amp;BALANCETE_EMPRESA!B2359,BALANCETE_EMPRESA!B2359))</f>
        <v/>
      </c>
      <c r="C2368" s="136">
        <f>IF(BALANCETE_EMPRESA!C2359="","",BALANCETE_EMPRESA!C2359)</f>
        <v/>
      </c>
      <c r="D2368">
        <f>IF(BALANCETE_EMPRESA!$D2359="","",BALANCETE_EMPRESA!$D2359)</f>
        <v/>
      </c>
      <c r="E2368" s="24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4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36">
        <f>IF(BALANCETE_EMPRESA!$B2360="","",IF(LEN(BALANCETE_EMPRESA!B2360)=1,"0"&amp;BALANCETE_EMPRESA!B2360,BALANCETE_EMPRESA!B2360))</f>
        <v/>
      </c>
      <c r="C2369" s="136">
        <f>IF(BALANCETE_EMPRESA!C2360="","",BALANCETE_EMPRESA!C2360)</f>
        <v/>
      </c>
      <c r="D2369">
        <f>IF(BALANCETE_EMPRESA!$D2360="","",BALANCETE_EMPRESA!$D2360)</f>
        <v/>
      </c>
      <c r="E2369" s="24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4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36">
        <f>IF(BALANCETE_EMPRESA!$B2361="","",IF(LEN(BALANCETE_EMPRESA!B2361)=1,"0"&amp;BALANCETE_EMPRESA!B2361,BALANCETE_EMPRESA!B2361))</f>
        <v/>
      </c>
      <c r="C2370" s="136">
        <f>IF(BALANCETE_EMPRESA!C2361="","",BALANCETE_EMPRESA!C2361)</f>
        <v/>
      </c>
      <c r="D2370">
        <f>IF(BALANCETE_EMPRESA!$D2361="","",BALANCETE_EMPRESA!$D2361)</f>
        <v/>
      </c>
      <c r="E2370" s="24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4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36">
        <f>IF(BALANCETE_EMPRESA!$B2362="","",IF(LEN(BALANCETE_EMPRESA!B2362)=1,"0"&amp;BALANCETE_EMPRESA!B2362,BALANCETE_EMPRESA!B2362))</f>
        <v/>
      </c>
      <c r="C2371" s="136">
        <f>IF(BALANCETE_EMPRESA!C2362="","",BALANCETE_EMPRESA!C2362)</f>
        <v/>
      </c>
      <c r="D2371">
        <f>IF(BALANCETE_EMPRESA!$D2362="","",BALANCETE_EMPRESA!$D2362)</f>
        <v/>
      </c>
      <c r="E2371" s="24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4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36">
        <f>IF(BALANCETE_EMPRESA!$B2363="","",IF(LEN(BALANCETE_EMPRESA!B2363)=1,"0"&amp;BALANCETE_EMPRESA!B2363,BALANCETE_EMPRESA!B2363))</f>
        <v/>
      </c>
      <c r="C2372" s="136">
        <f>IF(BALANCETE_EMPRESA!C2363="","",BALANCETE_EMPRESA!C2363)</f>
        <v/>
      </c>
      <c r="D2372">
        <f>IF(BALANCETE_EMPRESA!$D2363="","",BALANCETE_EMPRESA!$D2363)</f>
        <v/>
      </c>
      <c r="E2372" s="24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4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36">
        <f>IF(BALANCETE_EMPRESA!$B2364="","",IF(LEN(BALANCETE_EMPRESA!B2364)=1,"0"&amp;BALANCETE_EMPRESA!B2364,BALANCETE_EMPRESA!B2364))</f>
        <v/>
      </c>
      <c r="C2373" s="136">
        <f>IF(BALANCETE_EMPRESA!C2364="","",BALANCETE_EMPRESA!C2364)</f>
        <v/>
      </c>
      <c r="D2373">
        <f>IF(BALANCETE_EMPRESA!$D2364="","",BALANCETE_EMPRESA!$D2364)</f>
        <v/>
      </c>
      <c r="E2373" s="24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4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36">
        <f>IF(BALANCETE_EMPRESA!$B2365="","",IF(LEN(BALANCETE_EMPRESA!B2365)=1,"0"&amp;BALANCETE_EMPRESA!B2365,BALANCETE_EMPRESA!B2365))</f>
        <v/>
      </c>
      <c r="C2374" s="136">
        <f>IF(BALANCETE_EMPRESA!C2365="","",BALANCETE_EMPRESA!C2365)</f>
        <v/>
      </c>
      <c r="D2374">
        <f>IF(BALANCETE_EMPRESA!$D2365="","",BALANCETE_EMPRESA!$D2365)</f>
        <v/>
      </c>
      <c r="E2374" s="24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4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36">
        <f>IF(BALANCETE_EMPRESA!$B2366="","",IF(LEN(BALANCETE_EMPRESA!B2366)=1,"0"&amp;BALANCETE_EMPRESA!B2366,BALANCETE_EMPRESA!B2366))</f>
        <v/>
      </c>
      <c r="C2375" s="136">
        <f>IF(BALANCETE_EMPRESA!C2366="","",BALANCETE_EMPRESA!C2366)</f>
        <v/>
      </c>
      <c r="D2375">
        <f>IF(BALANCETE_EMPRESA!$D2366="","",BALANCETE_EMPRESA!$D2366)</f>
        <v/>
      </c>
      <c r="E2375" s="24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4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36">
        <f>IF(BALANCETE_EMPRESA!$B2367="","",IF(LEN(BALANCETE_EMPRESA!B2367)=1,"0"&amp;BALANCETE_EMPRESA!B2367,BALANCETE_EMPRESA!B2367))</f>
        <v/>
      </c>
      <c r="C2376" s="136">
        <f>IF(BALANCETE_EMPRESA!C2367="","",BALANCETE_EMPRESA!C2367)</f>
        <v/>
      </c>
      <c r="D2376">
        <f>IF(BALANCETE_EMPRESA!$D2367="","",BALANCETE_EMPRESA!$D2367)</f>
        <v/>
      </c>
      <c r="E2376" s="24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4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36">
        <f>IF(BALANCETE_EMPRESA!$B2368="","",IF(LEN(BALANCETE_EMPRESA!B2368)=1,"0"&amp;BALANCETE_EMPRESA!B2368,BALANCETE_EMPRESA!B2368))</f>
        <v/>
      </c>
      <c r="C2377" s="136">
        <f>IF(BALANCETE_EMPRESA!C2368="","",BALANCETE_EMPRESA!C2368)</f>
        <v/>
      </c>
      <c r="D2377">
        <f>IF(BALANCETE_EMPRESA!$D2368="","",BALANCETE_EMPRESA!$D2368)</f>
        <v/>
      </c>
      <c r="E2377" s="24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4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36">
        <f>IF(BALANCETE_EMPRESA!$B2369="","",IF(LEN(BALANCETE_EMPRESA!B2369)=1,"0"&amp;BALANCETE_EMPRESA!B2369,BALANCETE_EMPRESA!B2369))</f>
        <v/>
      </c>
      <c r="C2378" s="136">
        <f>IF(BALANCETE_EMPRESA!C2369="","",BALANCETE_EMPRESA!C2369)</f>
        <v/>
      </c>
      <c r="D2378">
        <f>IF(BALANCETE_EMPRESA!$D2369="","",BALANCETE_EMPRESA!$D2369)</f>
        <v/>
      </c>
      <c r="E2378" s="24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4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36">
        <f>IF(BALANCETE_EMPRESA!$B2370="","",IF(LEN(BALANCETE_EMPRESA!B2370)=1,"0"&amp;BALANCETE_EMPRESA!B2370,BALANCETE_EMPRESA!B2370))</f>
        <v/>
      </c>
      <c r="C2379" s="136">
        <f>IF(BALANCETE_EMPRESA!C2370="","",BALANCETE_EMPRESA!C2370)</f>
        <v/>
      </c>
      <c r="D2379">
        <f>IF(BALANCETE_EMPRESA!$D2370="","",BALANCETE_EMPRESA!$D2370)</f>
        <v/>
      </c>
      <c r="E2379" s="24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4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36">
        <f>IF(BALANCETE_EMPRESA!$B2371="","",IF(LEN(BALANCETE_EMPRESA!B2371)=1,"0"&amp;BALANCETE_EMPRESA!B2371,BALANCETE_EMPRESA!B2371))</f>
        <v/>
      </c>
      <c r="C2380" s="136">
        <f>IF(BALANCETE_EMPRESA!C2371="","",BALANCETE_EMPRESA!C2371)</f>
        <v/>
      </c>
      <c r="D2380">
        <f>IF(BALANCETE_EMPRESA!$D2371="","",BALANCETE_EMPRESA!$D2371)</f>
        <v/>
      </c>
      <c r="E2380" s="24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4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36">
        <f>IF(BALANCETE_EMPRESA!$B2372="","",IF(LEN(BALANCETE_EMPRESA!B2372)=1,"0"&amp;BALANCETE_EMPRESA!B2372,BALANCETE_EMPRESA!B2372))</f>
        <v/>
      </c>
      <c r="C2381" s="136">
        <f>IF(BALANCETE_EMPRESA!C2372="","",BALANCETE_EMPRESA!C2372)</f>
        <v/>
      </c>
      <c r="D2381">
        <f>IF(BALANCETE_EMPRESA!$D2372="","",BALANCETE_EMPRESA!$D2372)</f>
        <v/>
      </c>
      <c r="E2381" s="24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4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36">
        <f>IF(BALANCETE_EMPRESA!$B2373="","",IF(LEN(BALANCETE_EMPRESA!B2373)=1,"0"&amp;BALANCETE_EMPRESA!B2373,BALANCETE_EMPRESA!B2373))</f>
        <v/>
      </c>
      <c r="C2382" s="136">
        <f>IF(BALANCETE_EMPRESA!C2373="","",BALANCETE_EMPRESA!C2373)</f>
        <v/>
      </c>
      <c r="D2382">
        <f>IF(BALANCETE_EMPRESA!$D2373="","",BALANCETE_EMPRESA!$D2373)</f>
        <v/>
      </c>
      <c r="E2382" s="24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4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36">
        <f>IF(BALANCETE_EMPRESA!$B2374="","",IF(LEN(BALANCETE_EMPRESA!B2374)=1,"0"&amp;BALANCETE_EMPRESA!B2374,BALANCETE_EMPRESA!B2374))</f>
        <v/>
      </c>
      <c r="C2383" s="136">
        <f>IF(BALANCETE_EMPRESA!C2374="","",BALANCETE_EMPRESA!C2374)</f>
        <v/>
      </c>
      <c r="D2383">
        <f>IF(BALANCETE_EMPRESA!$D2374="","",BALANCETE_EMPRESA!$D2374)</f>
        <v/>
      </c>
      <c r="E2383" s="24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4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36">
        <f>IF(BALANCETE_EMPRESA!$B2375="","",IF(LEN(BALANCETE_EMPRESA!B2375)=1,"0"&amp;BALANCETE_EMPRESA!B2375,BALANCETE_EMPRESA!B2375))</f>
        <v/>
      </c>
      <c r="C2384" s="136">
        <f>IF(BALANCETE_EMPRESA!C2375="","",BALANCETE_EMPRESA!C2375)</f>
        <v/>
      </c>
      <c r="D2384">
        <f>IF(BALANCETE_EMPRESA!$D2375="","",BALANCETE_EMPRESA!$D2375)</f>
        <v/>
      </c>
      <c r="E2384" s="24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4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36">
        <f>IF(BALANCETE_EMPRESA!$B2376="","",IF(LEN(BALANCETE_EMPRESA!B2376)=1,"0"&amp;BALANCETE_EMPRESA!B2376,BALANCETE_EMPRESA!B2376))</f>
        <v/>
      </c>
      <c r="C2385" s="136">
        <f>IF(BALANCETE_EMPRESA!C2376="","",BALANCETE_EMPRESA!C2376)</f>
        <v/>
      </c>
      <c r="D2385">
        <f>IF(BALANCETE_EMPRESA!$D2376="","",BALANCETE_EMPRESA!$D2376)</f>
        <v/>
      </c>
      <c r="E2385" s="24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4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36">
        <f>IF(BALANCETE_EMPRESA!$B2377="","",IF(LEN(BALANCETE_EMPRESA!B2377)=1,"0"&amp;BALANCETE_EMPRESA!B2377,BALANCETE_EMPRESA!B2377))</f>
        <v/>
      </c>
      <c r="C2386" s="136">
        <f>IF(BALANCETE_EMPRESA!C2377="","",BALANCETE_EMPRESA!C2377)</f>
        <v/>
      </c>
      <c r="D2386">
        <f>IF(BALANCETE_EMPRESA!$D2377="","",BALANCETE_EMPRESA!$D2377)</f>
        <v/>
      </c>
      <c r="E2386" s="24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4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36">
        <f>IF(BALANCETE_EMPRESA!$B2378="","",IF(LEN(BALANCETE_EMPRESA!B2378)=1,"0"&amp;BALANCETE_EMPRESA!B2378,BALANCETE_EMPRESA!B2378))</f>
        <v/>
      </c>
      <c r="C2387" s="136">
        <f>IF(BALANCETE_EMPRESA!C2378="","",BALANCETE_EMPRESA!C2378)</f>
        <v/>
      </c>
      <c r="D2387">
        <f>IF(BALANCETE_EMPRESA!$D2378="","",BALANCETE_EMPRESA!$D2378)</f>
        <v/>
      </c>
      <c r="E2387" s="24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4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36">
        <f>IF(BALANCETE_EMPRESA!$B2379="","",IF(LEN(BALANCETE_EMPRESA!B2379)=1,"0"&amp;BALANCETE_EMPRESA!B2379,BALANCETE_EMPRESA!B2379))</f>
        <v/>
      </c>
      <c r="C2388" s="136">
        <f>IF(BALANCETE_EMPRESA!C2379="","",BALANCETE_EMPRESA!C2379)</f>
        <v/>
      </c>
      <c r="D2388">
        <f>IF(BALANCETE_EMPRESA!$D2379="","",BALANCETE_EMPRESA!$D2379)</f>
        <v/>
      </c>
      <c r="E2388" s="24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4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36">
        <f>IF(BALANCETE_EMPRESA!$B2380="","",IF(LEN(BALANCETE_EMPRESA!B2380)=1,"0"&amp;BALANCETE_EMPRESA!B2380,BALANCETE_EMPRESA!B2380))</f>
        <v/>
      </c>
      <c r="C2389" s="136">
        <f>IF(BALANCETE_EMPRESA!C2380="","",BALANCETE_EMPRESA!C2380)</f>
        <v/>
      </c>
      <c r="D2389">
        <f>IF(BALANCETE_EMPRESA!$D2380="","",BALANCETE_EMPRESA!$D2380)</f>
        <v/>
      </c>
      <c r="E2389" s="24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4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36">
        <f>IF(BALANCETE_EMPRESA!$B2381="","",IF(LEN(BALANCETE_EMPRESA!B2381)=1,"0"&amp;BALANCETE_EMPRESA!B2381,BALANCETE_EMPRESA!B2381))</f>
        <v/>
      </c>
      <c r="C2390" s="136">
        <f>IF(BALANCETE_EMPRESA!C2381="","",BALANCETE_EMPRESA!C2381)</f>
        <v/>
      </c>
      <c r="D2390">
        <f>IF(BALANCETE_EMPRESA!$D2381="","",BALANCETE_EMPRESA!$D2381)</f>
        <v/>
      </c>
      <c r="E2390" s="24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4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36">
        <f>IF(BALANCETE_EMPRESA!$B2382="","",IF(LEN(BALANCETE_EMPRESA!B2382)=1,"0"&amp;BALANCETE_EMPRESA!B2382,BALANCETE_EMPRESA!B2382))</f>
        <v/>
      </c>
      <c r="C2391" s="136">
        <f>IF(BALANCETE_EMPRESA!C2382="","",BALANCETE_EMPRESA!C2382)</f>
        <v/>
      </c>
      <c r="D2391">
        <f>IF(BALANCETE_EMPRESA!$D2382="","",BALANCETE_EMPRESA!$D2382)</f>
        <v/>
      </c>
      <c r="E2391" s="24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4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36">
        <f>IF(BALANCETE_EMPRESA!$B2383="","",IF(LEN(BALANCETE_EMPRESA!B2383)=1,"0"&amp;BALANCETE_EMPRESA!B2383,BALANCETE_EMPRESA!B2383))</f>
        <v/>
      </c>
      <c r="C2392" s="136">
        <f>IF(BALANCETE_EMPRESA!C2383="","",BALANCETE_EMPRESA!C2383)</f>
        <v/>
      </c>
      <c r="D2392">
        <f>IF(BALANCETE_EMPRESA!$D2383="","",BALANCETE_EMPRESA!$D2383)</f>
        <v/>
      </c>
      <c r="E2392" s="24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4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36">
        <f>IF(BALANCETE_EMPRESA!$B2384="","",IF(LEN(BALANCETE_EMPRESA!B2384)=1,"0"&amp;BALANCETE_EMPRESA!B2384,BALANCETE_EMPRESA!B2384))</f>
        <v/>
      </c>
      <c r="C2393" s="136">
        <f>IF(BALANCETE_EMPRESA!C2384="","",BALANCETE_EMPRESA!C2384)</f>
        <v/>
      </c>
      <c r="D2393">
        <f>IF(BALANCETE_EMPRESA!$D2384="","",BALANCETE_EMPRESA!$D2384)</f>
        <v/>
      </c>
      <c r="E2393" s="24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4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36">
        <f>IF(BALANCETE_EMPRESA!$B2385="","",IF(LEN(BALANCETE_EMPRESA!B2385)=1,"0"&amp;BALANCETE_EMPRESA!B2385,BALANCETE_EMPRESA!B2385))</f>
        <v/>
      </c>
      <c r="C2394" s="136">
        <f>IF(BALANCETE_EMPRESA!C2385="","",BALANCETE_EMPRESA!C2385)</f>
        <v/>
      </c>
      <c r="D2394">
        <f>IF(BALANCETE_EMPRESA!$D2385="","",BALANCETE_EMPRESA!$D2385)</f>
        <v/>
      </c>
      <c r="E2394" s="24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4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36">
        <f>IF(BALANCETE_EMPRESA!$B2386="","",IF(LEN(BALANCETE_EMPRESA!B2386)=1,"0"&amp;BALANCETE_EMPRESA!B2386,BALANCETE_EMPRESA!B2386))</f>
        <v/>
      </c>
      <c r="C2395" s="136">
        <f>IF(BALANCETE_EMPRESA!C2386="","",BALANCETE_EMPRESA!C2386)</f>
        <v/>
      </c>
      <c r="D2395">
        <f>IF(BALANCETE_EMPRESA!$D2386="","",BALANCETE_EMPRESA!$D2386)</f>
        <v/>
      </c>
      <c r="E2395" s="24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4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36">
        <f>IF(BALANCETE_EMPRESA!$B2387="","",IF(LEN(BALANCETE_EMPRESA!B2387)=1,"0"&amp;BALANCETE_EMPRESA!B2387,BALANCETE_EMPRESA!B2387))</f>
        <v/>
      </c>
      <c r="C2396" s="136">
        <f>IF(BALANCETE_EMPRESA!C2387="","",BALANCETE_EMPRESA!C2387)</f>
        <v/>
      </c>
      <c r="D2396">
        <f>IF(BALANCETE_EMPRESA!$D2387="","",BALANCETE_EMPRESA!$D2387)</f>
        <v/>
      </c>
      <c r="E2396" s="24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4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36">
        <f>IF(BALANCETE_EMPRESA!$B2388="","",IF(LEN(BALANCETE_EMPRESA!B2388)=1,"0"&amp;BALANCETE_EMPRESA!B2388,BALANCETE_EMPRESA!B2388))</f>
        <v/>
      </c>
      <c r="C2397" s="136">
        <f>IF(BALANCETE_EMPRESA!C2388="","",BALANCETE_EMPRESA!C2388)</f>
        <v/>
      </c>
      <c r="D2397">
        <f>IF(BALANCETE_EMPRESA!$D2388="","",BALANCETE_EMPRESA!$D2388)</f>
        <v/>
      </c>
      <c r="E2397" s="24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4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36">
        <f>IF(BALANCETE_EMPRESA!$B2389="","",IF(LEN(BALANCETE_EMPRESA!B2389)=1,"0"&amp;BALANCETE_EMPRESA!B2389,BALANCETE_EMPRESA!B2389))</f>
        <v/>
      </c>
      <c r="C2398" s="136">
        <f>IF(BALANCETE_EMPRESA!C2389="","",BALANCETE_EMPRESA!C2389)</f>
        <v/>
      </c>
      <c r="D2398">
        <f>IF(BALANCETE_EMPRESA!$D2389="","",BALANCETE_EMPRESA!$D2389)</f>
        <v/>
      </c>
      <c r="E2398" s="24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4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36">
        <f>IF(BALANCETE_EMPRESA!$B2390="","",IF(LEN(BALANCETE_EMPRESA!B2390)=1,"0"&amp;BALANCETE_EMPRESA!B2390,BALANCETE_EMPRESA!B2390))</f>
        <v/>
      </c>
      <c r="C2399" s="136">
        <f>IF(BALANCETE_EMPRESA!C2390="","",BALANCETE_EMPRESA!C2390)</f>
        <v/>
      </c>
      <c r="D2399">
        <f>IF(BALANCETE_EMPRESA!$D2390="","",BALANCETE_EMPRESA!$D2390)</f>
        <v/>
      </c>
      <c r="E2399" s="24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4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36">
        <f>IF(BALANCETE_EMPRESA!$B2391="","",IF(LEN(BALANCETE_EMPRESA!B2391)=1,"0"&amp;BALANCETE_EMPRESA!B2391,BALANCETE_EMPRESA!B2391))</f>
        <v/>
      </c>
      <c r="C2400" s="136">
        <f>IF(BALANCETE_EMPRESA!C2391="","",BALANCETE_EMPRESA!C2391)</f>
        <v/>
      </c>
      <c r="D2400">
        <f>IF(BALANCETE_EMPRESA!$D2391="","",BALANCETE_EMPRESA!$D2391)</f>
        <v/>
      </c>
      <c r="E2400" s="24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4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36">
        <f>IF(BALANCETE_EMPRESA!$B2392="","",IF(LEN(BALANCETE_EMPRESA!B2392)=1,"0"&amp;BALANCETE_EMPRESA!B2392,BALANCETE_EMPRESA!B2392))</f>
        <v/>
      </c>
      <c r="C2401" s="136">
        <f>IF(BALANCETE_EMPRESA!C2392="","",BALANCETE_EMPRESA!C2392)</f>
        <v/>
      </c>
      <c r="D2401">
        <f>IF(BALANCETE_EMPRESA!$D2392="","",BALANCETE_EMPRESA!$D2392)</f>
        <v/>
      </c>
      <c r="E2401" s="24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4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36">
        <f>IF(BALANCETE_EMPRESA!$B2393="","",IF(LEN(BALANCETE_EMPRESA!B2393)=1,"0"&amp;BALANCETE_EMPRESA!B2393,BALANCETE_EMPRESA!B2393))</f>
        <v/>
      </c>
      <c r="C2402" s="136">
        <f>IF(BALANCETE_EMPRESA!C2393="","",BALANCETE_EMPRESA!C2393)</f>
        <v/>
      </c>
      <c r="D2402">
        <f>IF(BALANCETE_EMPRESA!$D2393="","",BALANCETE_EMPRESA!$D2393)</f>
        <v/>
      </c>
      <c r="E2402" s="24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4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36">
        <f>IF(BALANCETE_EMPRESA!$B2394="","",IF(LEN(BALANCETE_EMPRESA!B2394)=1,"0"&amp;BALANCETE_EMPRESA!B2394,BALANCETE_EMPRESA!B2394))</f>
        <v/>
      </c>
      <c r="C2403" s="136">
        <f>IF(BALANCETE_EMPRESA!C2394="","",BALANCETE_EMPRESA!C2394)</f>
        <v/>
      </c>
      <c r="D2403">
        <f>IF(BALANCETE_EMPRESA!$D2394="","",BALANCETE_EMPRESA!$D2394)</f>
        <v/>
      </c>
      <c r="E2403" s="24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4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36">
        <f>IF(BALANCETE_EMPRESA!$B2395="","",IF(LEN(BALANCETE_EMPRESA!B2395)=1,"0"&amp;BALANCETE_EMPRESA!B2395,BALANCETE_EMPRESA!B2395))</f>
        <v/>
      </c>
      <c r="C2404" s="136">
        <f>IF(BALANCETE_EMPRESA!C2395="","",BALANCETE_EMPRESA!C2395)</f>
        <v/>
      </c>
      <c r="D2404">
        <f>IF(BALANCETE_EMPRESA!$D2395="","",BALANCETE_EMPRESA!$D2395)</f>
        <v/>
      </c>
      <c r="E2404" s="24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4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36">
        <f>IF(BALANCETE_EMPRESA!$B2396="","",IF(LEN(BALANCETE_EMPRESA!B2396)=1,"0"&amp;BALANCETE_EMPRESA!B2396,BALANCETE_EMPRESA!B2396))</f>
        <v/>
      </c>
      <c r="C2405" s="136">
        <f>IF(BALANCETE_EMPRESA!C2396="","",BALANCETE_EMPRESA!C2396)</f>
        <v/>
      </c>
      <c r="D2405">
        <f>IF(BALANCETE_EMPRESA!$D2396="","",BALANCETE_EMPRESA!$D2396)</f>
        <v/>
      </c>
      <c r="E2405" s="24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4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36">
        <f>IF(BALANCETE_EMPRESA!$B2397="","",IF(LEN(BALANCETE_EMPRESA!B2397)=1,"0"&amp;BALANCETE_EMPRESA!B2397,BALANCETE_EMPRESA!B2397))</f>
        <v/>
      </c>
      <c r="C2406" s="136">
        <f>IF(BALANCETE_EMPRESA!C2397="","",BALANCETE_EMPRESA!C2397)</f>
        <v/>
      </c>
      <c r="D2406">
        <f>IF(BALANCETE_EMPRESA!$D2397="","",BALANCETE_EMPRESA!$D2397)</f>
        <v/>
      </c>
      <c r="E2406" s="24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4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36">
        <f>IF(BALANCETE_EMPRESA!$B2398="","",IF(LEN(BALANCETE_EMPRESA!B2398)=1,"0"&amp;BALANCETE_EMPRESA!B2398,BALANCETE_EMPRESA!B2398))</f>
        <v/>
      </c>
      <c r="C2407" s="136">
        <f>IF(BALANCETE_EMPRESA!C2398="","",BALANCETE_EMPRESA!C2398)</f>
        <v/>
      </c>
      <c r="D2407">
        <f>IF(BALANCETE_EMPRESA!$D2398="","",BALANCETE_EMPRESA!$D2398)</f>
        <v/>
      </c>
      <c r="E2407" s="24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4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36">
        <f>IF(BALANCETE_EMPRESA!$B2399="","",IF(LEN(BALANCETE_EMPRESA!B2399)=1,"0"&amp;BALANCETE_EMPRESA!B2399,BALANCETE_EMPRESA!B2399))</f>
        <v/>
      </c>
      <c r="C2408" s="136">
        <f>IF(BALANCETE_EMPRESA!C2399="","",BALANCETE_EMPRESA!C2399)</f>
        <v/>
      </c>
      <c r="D2408">
        <f>IF(BALANCETE_EMPRESA!$D2399="","",BALANCETE_EMPRESA!$D2399)</f>
        <v/>
      </c>
      <c r="E2408" s="24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4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36">
        <f>IF(BALANCETE_EMPRESA!$B2400="","",IF(LEN(BALANCETE_EMPRESA!B2400)=1,"0"&amp;BALANCETE_EMPRESA!B2400,BALANCETE_EMPRESA!B2400))</f>
        <v/>
      </c>
      <c r="C2409" s="136">
        <f>IF(BALANCETE_EMPRESA!C2400="","",BALANCETE_EMPRESA!C2400)</f>
        <v/>
      </c>
      <c r="D2409">
        <f>IF(BALANCETE_EMPRESA!$D2400="","",BALANCETE_EMPRESA!$D2400)</f>
        <v/>
      </c>
      <c r="E2409" s="24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4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36">
        <f>IF(BALANCETE_EMPRESA!$B2401="","",IF(LEN(BALANCETE_EMPRESA!B2401)=1,"0"&amp;BALANCETE_EMPRESA!B2401,BALANCETE_EMPRESA!B2401))</f>
        <v/>
      </c>
      <c r="C2410" s="136">
        <f>IF(BALANCETE_EMPRESA!C2401="","",BALANCETE_EMPRESA!C2401)</f>
        <v/>
      </c>
      <c r="D2410">
        <f>IF(BALANCETE_EMPRESA!$D2401="","",BALANCETE_EMPRESA!$D2401)</f>
        <v/>
      </c>
      <c r="E2410" s="24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4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36">
        <f>IF(BALANCETE_EMPRESA!$B2402="","",IF(LEN(BALANCETE_EMPRESA!B2402)=1,"0"&amp;BALANCETE_EMPRESA!B2402,BALANCETE_EMPRESA!B2402))</f>
        <v/>
      </c>
      <c r="C2411" s="136">
        <f>IF(BALANCETE_EMPRESA!C2402="","",BALANCETE_EMPRESA!C2402)</f>
        <v/>
      </c>
      <c r="D2411">
        <f>IF(BALANCETE_EMPRESA!$D2402="","",BALANCETE_EMPRESA!$D2402)</f>
        <v/>
      </c>
      <c r="E2411" s="24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4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36">
        <f>IF(BALANCETE_EMPRESA!$B2403="","",IF(LEN(BALANCETE_EMPRESA!B2403)=1,"0"&amp;BALANCETE_EMPRESA!B2403,BALANCETE_EMPRESA!B2403))</f>
        <v/>
      </c>
      <c r="C2412" s="136">
        <f>IF(BALANCETE_EMPRESA!C2403="","",BALANCETE_EMPRESA!C2403)</f>
        <v/>
      </c>
      <c r="D2412">
        <f>IF(BALANCETE_EMPRESA!$D2403="","",BALANCETE_EMPRESA!$D2403)</f>
        <v/>
      </c>
      <c r="E2412" s="24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4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36">
        <f>IF(BALANCETE_EMPRESA!$B2404="","",IF(LEN(BALANCETE_EMPRESA!B2404)=1,"0"&amp;BALANCETE_EMPRESA!B2404,BALANCETE_EMPRESA!B2404))</f>
        <v/>
      </c>
      <c r="C2413" s="136">
        <f>IF(BALANCETE_EMPRESA!C2404="","",BALANCETE_EMPRESA!C2404)</f>
        <v/>
      </c>
      <c r="D2413">
        <f>IF(BALANCETE_EMPRESA!$D2404="","",BALANCETE_EMPRESA!$D2404)</f>
        <v/>
      </c>
      <c r="E2413" s="24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4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36">
        <f>IF(BALANCETE_EMPRESA!$B2405="","",IF(LEN(BALANCETE_EMPRESA!B2405)=1,"0"&amp;BALANCETE_EMPRESA!B2405,BALANCETE_EMPRESA!B2405))</f>
        <v/>
      </c>
      <c r="C2414" s="136">
        <f>IF(BALANCETE_EMPRESA!C2405="","",BALANCETE_EMPRESA!C2405)</f>
        <v/>
      </c>
      <c r="D2414">
        <f>IF(BALANCETE_EMPRESA!$D2405="","",BALANCETE_EMPRESA!$D2405)</f>
        <v/>
      </c>
      <c r="E2414" s="24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4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36">
        <f>IF(BALANCETE_EMPRESA!$B2406="","",IF(LEN(BALANCETE_EMPRESA!B2406)=1,"0"&amp;BALANCETE_EMPRESA!B2406,BALANCETE_EMPRESA!B2406))</f>
        <v/>
      </c>
      <c r="C2415" s="136">
        <f>IF(BALANCETE_EMPRESA!C2406="","",BALANCETE_EMPRESA!C2406)</f>
        <v/>
      </c>
      <c r="D2415">
        <f>IF(BALANCETE_EMPRESA!$D2406="","",BALANCETE_EMPRESA!$D2406)</f>
        <v/>
      </c>
      <c r="E2415" s="24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4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36">
        <f>IF(BALANCETE_EMPRESA!$B2407="","",IF(LEN(BALANCETE_EMPRESA!B2407)=1,"0"&amp;BALANCETE_EMPRESA!B2407,BALANCETE_EMPRESA!B2407))</f>
        <v/>
      </c>
      <c r="C2416" s="136">
        <f>IF(BALANCETE_EMPRESA!C2407="","",BALANCETE_EMPRESA!C2407)</f>
        <v/>
      </c>
      <c r="D2416">
        <f>IF(BALANCETE_EMPRESA!$D2407="","",BALANCETE_EMPRESA!$D2407)</f>
        <v/>
      </c>
      <c r="E2416" s="24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4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36">
        <f>IF(BALANCETE_EMPRESA!$B2408="","",IF(LEN(BALANCETE_EMPRESA!B2408)=1,"0"&amp;BALANCETE_EMPRESA!B2408,BALANCETE_EMPRESA!B2408))</f>
        <v/>
      </c>
      <c r="C2417" s="136">
        <f>IF(BALANCETE_EMPRESA!C2408="","",BALANCETE_EMPRESA!C2408)</f>
        <v/>
      </c>
      <c r="D2417">
        <f>IF(BALANCETE_EMPRESA!$D2408="","",BALANCETE_EMPRESA!$D2408)</f>
        <v/>
      </c>
      <c r="E2417" s="24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4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36">
        <f>IF(BALANCETE_EMPRESA!$B2409="","",IF(LEN(BALANCETE_EMPRESA!B2409)=1,"0"&amp;BALANCETE_EMPRESA!B2409,BALANCETE_EMPRESA!B2409))</f>
        <v/>
      </c>
      <c r="C2418" s="136">
        <f>IF(BALANCETE_EMPRESA!C2409="","",BALANCETE_EMPRESA!C2409)</f>
        <v/>
      </c>
      <c r="D2418">
        <f>IF(BALANCETE_EMPRESA!$D2409="","",BALANCETE_EMPRESA!$D2409)</f>
        <v/>
      </c>
      <c r="E2418" s="24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4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36">
        <f>IF(BALANCETE_EMPRESA!$B2410="","",IF(LEN(BALANCETE_EMPRESA!B2410)=1,"0"&amp;BALANCETE_EMPRESA!B2410,BALANCETE_EMPRESA!B2410))</f>
        <v/>
      </c>
      <c r="C2419" s="136">
        <f>IF(BALANCETE_EMPRESA!C2410="","",BALANCETE_EMPRESA!C2410)</f>
        <v/>
      </c>
      <c r="D2419">
        <f>IF(BALANCETE_EMPRESA!$D2410="","",BALANCETE_EMPRESA!$D2410)</f>
        <v/>
      </c>
      <c r="E2419" s="24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4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36">
        <f>IF(BALANCETE_EMPRESA!$B2411="","",IF(LEN(BALANCETE_EMPRESA!B2411)=1,"0"&amp;BALANCETE_EMPRESA!B2411,BALANCETE_EMPRESA!B2411))</f>
        <v/>
      </c>
      <c r="C2420" s="136">
        <f>IF(BALANCETE_EMPRESA!C2411="","",BALANCETE_EMPRESA!C2411)</f>
        <v/>
      </c>
      <c r="D2420">
        <f>IF(BALANCETE_EMPRESA!$D2411="","",BALANCETE_EMPRESA!$D2411)</f>
        <v/>
      </c>
      <c r="E2420" s="24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4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36">
        <f>IF(BALANCETE_EMPRESA!$B2412="","",IF(LEN(BALANCETE_EMPRESA!B2412)=1,"0"&amp;BALANCETE_EMPRESA!B2412,BALANCETE_EMPRESA!B2412))</f>
        <v/>
      </c>
      <c r="C2421" s="136">
        <f>IF(BALANCETE_EMPRESA!C2412="","",BALANCETE_EMPRESA!C2412)</f>
        <v/>
      </c>
      <c r="D2421">
        <f>IF(BALANCETE_EMPRESA!$D2412="","",BALANCETE_EMPRESA!$D2412)</f>
        <v/>
      </c>
      <c r="E2421" s="24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4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36">
        <f>IF(BALANCETE_EMPRESA!$B2413="","",IF(LEN(BALANCETE_EMPRESA!B2413)=1,"0"&amp;BALANCETE_EMPRESA!B2413,BALANCETE_EMPRESA!B2413))</f>
        <v/>
      </c>
      <c r="C2422" s="136">
        <f>IF(BALANCETE_EMPRESA!C2413="","",BALANCETE_EMPRESA!C2413)</f>
        <v/>
      </c>
      <c r="D2422">
        <f>IF(BALANCETE_EMPRESA!$D2413="","",BALANCETE_EMPRESA!$D2413)</f>
        <v/>
      </c>
      <c r="E2422" s="24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4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36">
        <f>IF(BALANCETE_EMPRESA!$B2414="","",IF(LEN(BALANCETE_EMPRESA!B2414)=1,"0"&amp;BALANCETE_EMPRESA!B2414,BALANCETE_EMPRESA!B2414))</f>
        <v/>
      </c>
      <c r="C2423" s="136">
        <f>IF(BALANCETE_EMPRESA!C2414="","",BALANCETE_EMPRESA!C2414)</f>
        <v/>
      </c>
      <c r="D2423">
        <f>IF(BALANCETE_EMPRESA!$D2414="","",BALANCETE_EMPRESA!$D2414)</f>
        <v/>
      </c>
      <c r="E2423" s="24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4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36">
        <f>IF(BALANCETE_EMPRESA!$B2415="","",IF(LEN(BALANCETE_EMPRESA!B2415)=1,"0"&amp;BALANCETE_EMPRESA!B2415,BALANCETE_EMPRESA!B2415))</f>
        <v/>
      </c>
      <c r="C2424" s="136">
        <f>IF(BALANCETE_EMPRESA!C2415="","",BALANCETE_EMPRESA!C2415)</f>
        <v/>
      </c>
      <c r="D2424">
        <f>IF(BALANCETE_EMPRESA!$D2415="","",BALANCETE_EMPRESA!$D2415)</f>
        <v/>
      </c>
      <c r="E2424" s="24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4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36">
        <f>IF(BALANCETE_EMPRESA!$B2416="","",IF(LEN(BALANCETE_EMPRESA!B2416)=1,"0"&amp;BALANCETE_EMPRESA!B2416,BALANCETE_EMPRESA!B2416))</f>
        <v/>
      </c>
      <c r="C2425" s="136">
        <f>IF(BALANCETE_EMPRESA!C2416="","",BALANCETE_EMPRESA!C2416)</f>
        <v/>
      </c>
      <c r="D2425">
        <f>IF(BALANCETE_EMPRESA!$D2416="","",BALANCETE_EMPRESA!$D2416)</f>
        <v/>
      </c>
      <c r="E2425" s="24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4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36">
        <f>IF(BALANCETE_EMPRESA!$B2417="","",IF(LEN(BALANCETE_EMPRESA!B2417)=1,"0"&amp;BALANCETE_EMPRESA!B2417,BALANCETE_EMPRESA!B2417))</f>
        <v/>
      </c>
      <c r="C2426" s="136">
        <f>IF(BALANCETE_EMPRESA!C2417="","",BALANCETE_EMPRESA!C2417)</f>
        <v/>
      </c>
      <c r="D2426">
        <f>IF(BALANCETE_EMPRESA!$D2417="","",BALANCETE_EMPRESA!$D2417)</f>
        <v/>
      </c>
      <c r="E2426" s="24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4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36">
        <f>IF(BALANCETE_EMPRESA!$B2418="","",IF(LEN(BALANCETE_EMPRESA!B2418)=1,"0"&amp;BALANCETE_EMPRESA!B2418,BALANCETE_EMPRESA!B2418))</f>
        <v/>
      </c>
      <c r="C2427" s="136">
        <f>IF(BALANCETE_EMPRESA!C2418="","",BALANCETE_EMPRESA!C2418)</f>
        <v/>
      </c>
      <c r="D2427">
        <f>IF(BALANCETE_EMPRESA!$D2418="","",BALANCETE_EMPRESA!$D2418)</f>
        <v/>
      </c>
      <c r="E2427" s="24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4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36">
        <f>IF(BALANCETE_EMPRESA!$B2419="","",IF(LEN(BALANCETE_EMPRESA!B2419)=1,"0"&amp;BALANCETE_EMPRESA!B2419,BALANCETE_EMPRESA!B2419))</f>
        <v/>
      </c>
      <c r="C2428" s="136">
        <f>IF(BALANCETE_EMPRESA!C2419="","",BALANCETE_EMPRESA!C2419)</f>
        <v/>
      </c>
      <c r="D2428">
        <f>IF(BALANCETE_EMPRESA!$D2419="","",BALANCETE_EMPRESA!$D2419)</f>
        <v/>
      </c>
      <c r="E2428" s="24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4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36">
        <f>IF(BALANCETE_EMPRESA!$B2420="","",IF(LEN(BALANCETE_EMPRESA!B2420)=1,"0"&amp;BALANCETE_EMPRESA!B2420,BALANCETE_EMPRESA!B2420))</f>
        <v/>
      </c>
      <c r="C2429" s="136">
        <f>IF(BALANCETE_EMPRESA!C2420="","",BALANCETE_EMPRESA!C2420)</f>
        <v/>
      </c>
      <c r="D2429">
        <f>IF(BALANCETE_EMPRESA!$D2420="","",BALANCETE_EMPRESA!$D2420)</f>
        <v/>
      </c>
      <c r="E2429" s="24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4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36">
        <f>IF(BALANCETE_EMPRESA!$B2421="","",IF(LEN(BALANCETE_EMPRESA!B2421)=1,"0"&amp;BALANCETE_EMPRESA!B2421,BALANCETE_EMPRESA!B2421))</f>
        <v/>
      </c>
      <c r="C2430" s="136">
        <f>IF(BALANCETE_EMPRESA!C2421="","",BALANCETE_EMPRESA!C2421)</f>
        <v/>
      </c>
      <c r="D2430">
        <f>IF(BALANCETE_EMPRESA!$D2421="","",BALANCETE_EMPRESA!$D2421)</f>
        <v/>
      </c>
      <c r="E2430" s="24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4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36">
        <f>IF(BALANCETE_EMPRESA!$B2422="","",IF(LEN(BALANCETE_EMPRESA!B2422)=1,"0"&amp;BALANCETE_EMPRESA!B2422,BALANCETE_EMPRESA!B2422))</f>
        <v/>
      </c>
      <c r="C2431" s="136">
        <f>IF(BALANCETE_EMPRESA!C2422="","",BALANCETE_EMPRESA!C2422)</f>
        <v/>
      </c>
      <c r="D2431">
        <f>IF(BALANCETE_EMPRESA!$D2422="","",BALANCETE_EMPRESA!$D2422)</f>
        <v/>
      </c>
      <c r="E2431" s="24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4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36">
        <f>IF(BALANCETE_EMPRESA!$B2423="","",IF(LEN(BALANCETE_EMPRESA!B2423)=1,"0"&amp;BALANCETE_EMPRESA!B2423,BALANCETE_EMPRESA!B2423))</f>
        <v/>
      </c>
      <c r="C2432" s="136">
        <f>IF(BALANCETE_EMPRESA!C2423="","",BALANCETE_EMPRESA!C2423)</f>
        <v/>
      </c>
      <c r="D2432">
        <f>IF(BALANCETE_EMPRESA!$D2423="","",BALANCETE_EMPRESA!$D2423)</f>
        <v/>
      </c>
      <c r="E2432" s="24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4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36">
        <f>IF(BALANCETE_EMPRESA!$B2424="","",IF(LEN(BALANCETE_EMPRESA!B2424)=1,"0"&amp;BALANCETE_EMPRESA!B2424,BALANCETE_EMPRESA!B2424))</f>
        <v/>
      </c>
      <c r="C2433" s="136">
        <f>IF(BALANCETE_EMPRESA!C2424="","",BALANCETE_EMPRESA!C2424)</f>
        <v/>
      </c>
      <c r="D2433">
        <f>IF(BALANCETE_EMPRESA!$D2424="","",BALANCETE_EMPRESA!$D2424)</f>
        <v/>
      </c>
      <c r="E2433" s="24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4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36">
        <f>IF(BALANCETE_EMPRESA!$B2425="","",IF(LEN(BALANCETE_EMPRESA!B2425)=1,"0"&amp;BALANCETE_EMPRESA!B2425,BALANCETE_EMPRESA!B2425))</f>
        <v/>
      </c>
      <c r="C2434" s="136">
        <f>IF(BALANCETE_EMPRESA!C2425="","",BALANCETE_EMPRESA!C2425)</f>
        <v/>
      </c>
      <c r="D2434">
        <f>IF(BALANCETE_EMPRESA!$D2425="","",BALANCETE_EMPRESA!$D2425)</f>
        <v/>
      </c>
      <c r="E2434" s="24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4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36">
        <f>IF(BALANCETE_EMPRESA!$B2426="","",IF(LEN(BALANCETE_EMPRESA!B2426)=1,"0"&amp;BALANCETE_EMPRESA!B2426,BALANCETE_EMPRESA!B2426))</f>
        <v/>
      </c>
      <c r="C2435" s="136">
        <f>IF(BALANCETE_EMPRESA!C2426="","",BALANCETE_EMPRESA!C2426)</f>
        <v/>
      </c>
      <c r="D2435">
        <f>IF(BALANCETE_EMPRESA!$D2426="","",BALANCETE_EMPRESA!$D2426)</f>
        <v/>
      </c>
      <c r="E2435" s="24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4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36">
        <f>IF(BALANCETE_EMPRESA!$B2427="","",IF(LEN(BALANCETE_EMPRESA!B2427)=1,"0"&amp;BALANCETE_EMPRESA!B2427,BALANCETE_EMPRESA!B2427))</f>
        <v/>
      </c>
      <c r="C2436" s="136">
        <f>IF(BALANCETE_EMPRESA!C2427="","",BALANCETE_EMPRESA!C2427)</f>
        <v/>
      </c>
      <c r="D2436">
        <f>IF(BALANCETE_EMPRESA!$D2427="","",BALANCETE_EMPRESA!$D2427)</f>
        <v/>
      </c>
      <c r="E2436" s="24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4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36">
        <f>IF(BALANCETE_EMPRESA!$B2428="","",IF(LEN(BALANCETE_EMPRESA!B2428)=1,"0"&amp;BALANCETE_EMPRESA!B2428,BALANCETE_EMPRESA!B2428))</f>
        <v/>
      </c>
      <c r="C2437" s="136">
        <f>IF(BALANCETE_EMPRESA!C2428="","",BALANCETE_EMPRESA!C2428)</f>
        <v/>
      </c>
      <c r="D2437">
        <f>IF(BALANCETE_EMPRESA!$D2428="","",BALANCETE_EMPRESA!$D2428)</f>
        <v/>
      </c>
      <c r="E2437" s="24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4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36">
        <f>IF(BALANCETE_EMPRESA!$B2429="","",IF(LEN(BALANCETE_EMPRESA!B2429)=1,"0"&amp;BALANCETE_EMPRESA!B2429,BALANCETE_EMPRESA!B2429))</f>
        <v/>
      </c>
      <c r="C2438" s="136">
        <f>IF(BALANCETE_EMPRESA!C2429="","",BALANCETE_EMPRESA!C2429)</f>
        <v/>
      </c>
      <c r="D2438">
        <f>IF(BALANCETE_EMPRESA!$D2429="","",BALANCETE_EMPRESA!$D2429)</f>
        <v/>
      </c>
      <c r="E2438" s="24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4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36">
        <f>IF(BALANCETE_EMPRESA!$B2430="","",IF(LEN(BALANCETE_EMPRESA!B2430)=1,"0"&amp;BALANCETE_EMPRESA!B2430,BALANCETE_EMPRESA!B2430))</f>
        <v/>
      </c>
      <c r="C2439" s="136">
        <f>IF(BALANCETE_EMPRESA!C2430="","",BALANCETE_EMPRESA!C2430)</f>
        <v/>
      </c>
      <c r="D2439">
        <f>IF(BALANCETE_EMPRESA!$D2430="","",BALANCETE_EMPRESA!$D2430)</f>
        <v/>
      </c>
      <c r="E2439" s="24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4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36">
        <f>IF(BALANCETE_EMPRESA!$B2431="","",IF(LEN(BALANCETE_EMPRESA!B2431)=1,"0"&amp;BALANCETE_EMPRESA!B2431,BALANCETE_EMPRESA!B2431))</f>
        <v/>
      </c>
      <c r="C2440" s="136">
        <f>IF(BALANCETE_EMPRESA!C2431="","",BALANCETE_EMPRESA!C2431)</f>
        <v/>
      </c>
      <c r="D2440">
        <f>IF(BALANCETE_EMPRESA!$D2431="","",BALANCETE_EMPRESA!$D2431)</f>
        <v/>
      </c>
      <c r="E2440" s="24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4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36">
        <f>IF(BALANCETE_EMPRESA!$B2432="","",IF(LEN(BALANCETE_EMPRESA!B2432)=1,"0"&amp;BALANCETE_EMPRESA!B2432,BALANCETE_EMPRESA!B2432))</f>
        <v/>
      </c>
      <c r="C2441" s="136">
        <f>IF(BALANCETE_EMPRESA!C2432="","",BALANCETE_EMPRESA!C2432)</f>
        <v/>
      </c>
      <c r="D2441">
        <f>IF(BALANCETE_EMPRESA!$D2432="","",BALANCETE_EMPRESA!$D2432)</f>
        <v/>
      </c>
      <c r="E2441" s="24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4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36">
        <f>IF(BALANCETE_EMPRESA!$B2433="","",IF(LEN(BALANCETE_EMPRESA!B2433)=1,"0"&amp;BALANCETE_EMPRESA!B2433,BALANCETE_EMPRESA!B2433))</f>
        <v/>
      </c>
      <c r="C2442" s="136">
        <f>IF(BALANCETE_EMPRESA!C2433="","",BALANCETE_EMPRESA!C2433)</f>
        <v/>
      </c>
      <c r="D2442">
        <f>IF(BALANCETE_EMPRESA!$D2433="","",BALANCETE_EMPRESA!$D2433)</f>
        <v/>
      </c>
      <c r="E2442" s="24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4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36">
        <f>IF(BALANCETE_EMPRESA!$B2434="","",IF(LEN(BALANCETE_EMPRESA!B2434)=1,"0"&amp;BALANCETE_EMPRESA!B2434,BALANCETE_EMPRESA!B2434))</f>
        <v/>
      </c>
      <c r="C2443" s="136">
        <f>IF(BALANCETE_EMPRESA!C2434="","",BALANCETE_EMPRESA!C2434)</f>
        <v/>
      </c>
      <c r="D2443">
        <f>IF(BALANCETE_EMPRESA!$D2434="","",BALANCETE_EMPRESA!$D2434)</f>
        <v/>
      </c>
      <c r="E2443" s="24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4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36">
        <f>IF(BALANCETE_EMPRESA!$B2435="","",IF(LEN(BALANCETE_EMPRESA!B2435)=1,"0"&amp;BALANCETE_EMPRESA!B2435,BALANCETE_EMPRESA!B2435))</f>
        <v/>
      </c>
      <c r="C2444" s="136">
        <f>IF(BALANCETE_EMPRESA!C2435="","",BALANCETE_EMPRESA!C2435)</f>
        <v/>
      </c>
      <c r="D2444">
        <f>IF(BALANCETE_EMPRESA!$D2435="","",BALANCETE_EMPRESA!$D2435)</f>
        <v/>
      </c>
      <c r="E2444" s="24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4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36">
        <f>IF(BALANCETE_EMPRESA!$B2436="","",IF(LEN(BALANCETE_EMPRESA!B2436)=1,"0"&amp;BALANCETE_EMPRESA!B2436,BALANCETE_EMPRESA!B2436))</f>
        <v/>
      </c>
      <c r="C2445" s="136">
        <f>IF(BALANCETE_EMPRESA!C2436="","",BALANCETE_EMPRESA!C2436)</f>
        <v/>
      </c>
      <c r="D2445">
        <f>IF(BALANCETE_EMPRESA!$D2436="","",BALANCETE_EMPRESA!$D2436)</f>
        <v/>
      </c>
      <c r="E2445" s="24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4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36">
        <f>IF(BALANCETE_EMPRESA!$B2437="","",IF(LEN(BALANCETE_EMPRESA!B2437)=1,"0"&amp;BALANCETE_EMPRESA!B2437,BALANCETE_EMPRESA!B2437))</f>
        <v/>
      </c>
      <c r="C2446" s="136">
        <f>IF(BALANCETE_EMPRESA!C2437="","",BALANCETE_EMPRESA!C2437)</f>
        <v/>
      </c>
      <c r="D2446">
        <f>IF(BALANCETE_EMPRESA!$D2437="","",BALANCETE_EMPRESA!$D2437)</f>
        <v/>
      </c>
      <c r="E2446" s="24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4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36">
        <f>IF(BALANCETE_EMPRESA!$B2438="","",IF(LEN(BALANCETE_EMPRESA!B2438)=1,"0"&amp;BALANCETE_EMPRESA!B2438,BALANCETE_EMPRESA!B2438))</f>
        <v/>
      </c>
      <c r="C2447" s="136">
        <f>IF(BALANCETE_EMPRESA!C2438="","",BALANCETE_EMPRESA!C2438)</f>
        <v/>
      </c>
      <c r="D2447">
        <f>IF(BALANCETE_EMPRESA!$D2438="","",BALANCETE_EMPRESA!$D2438)</f>
        <v/>
      </c>
      <c r="E2447" s="24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4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36">
        <f>IF(BALANCETE_EMPRESA!$B2439="","",IF(LEN(BALANCETE_EMPRESA!B2439)=1,"0"&amp;BALANCETE_EMPRESA!B2439,BALANCETE_EMPRESA!B2439))</f>
        <v/>
      </c>
      <c r="C2448" s="136">
        <f>IF(BALANCETE_EMPRESA!C2439="","",BALANCETE_EMPRESA!C2439)</f>
        <v/>
      </c>
      <c r="D2448">
        <f>IF(BALANCETE_EMPRESA!$D2439="","",BALANCETE_EMPRESA!$D2439)</f>
        <v/>
      </c>
      <c r="E2448" s="24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4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36">
        <f>IF(BALANCETE_EMPRESA!$B2440="","",IF(LEN(BALANCETE_EMPRESA!B2440)=1,"0"&amp;BALANCETE_EMPRESA!B2440,BALANCETE_EMPRESA!B2440))</f>
        <v/>
      </c>
      <c r="C2449" s="136">
        <f>IF(BALANCETE_EMPRESA!C2440="","",BALANCETE_EMPRESA!C2440)</f>
        <v/>
      </c>
      <c r="D2449">
        <f>IF(BALANCETE_EMPRESA!$D2440="","",BALANCETE_EMPRESA!$D2440)</f>
        <v/>
      </c>
      <c r="E2449" s="24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4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36">
        <f>IF(BALANCETE_EMPRESA!$B2441="","",IF(LEN(BALANCETE_EMPRESA!B2441)=1,"0"&amp;BALANCETE_EMPRESA!B2441,BALANCETE_EMPRESA!B2441))</f>
        <v/>
      </c>
      <c r="C2450" s="136">
        <f>IF(BALANCETE_EMPRESA!C2441="","",BALANCETE_EMPRESA!C2441)</f>
        <v/>
      </c>
      <c r="D2450">
        <f>IF(BALANCETE_EMPRESA!$D2441="","",BALANCETE_EMPRESA!$D2441)</f>
        <v/>
      </c>
      <c r="E2450" s="24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4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36">
        <f>IF(BALANCETE_EMPRESA!$B2442="","",IF(LEN(BALANCETE_EMPRESA!B2442)=1,"0"&amp;BALANCETE_EMPRESA!B2442,BALANCETE_EMPRESA!B2442))</f>
        <v/>
      </c>
      <c r="C2451" s="136">
        <f>IF(BALANCETE_EMPRESA!C2442="","",BALANCETE_EMPRESA!C2442)</f>
        <v/>
      </c>
      <c r="D2451">
        <f>IF(BALANCETE_EMPRESA!$D2442="","",BALANCETE_EMPRESA!$D2442)</f>
        <v/>
      </c>
      <c r="E2451" s="24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4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36">
        <f>IF(BALANCETE_EMPRESA!$B2443="","",IF(LEN(BALANCETE_EMPRESA!B2443)=1,"0"&amp;BALANCETE_EMPRESA!B2443,BALANCETE_EMPRESA!B2443))</f>
        <v/>
      </c>
      <c r="C2452" s="136">
        <f>IF(BALANCETE_EMPRESA!C2443="","",BALANCETE_EMPRESA!C2443)</f>
        <v/>
      </c>
      <c r="D2452">
        <f>IF(BALANCETE_EMPRESA!$D2443="","",BALANCETE_EMPRESA!$D2443)</f>
        <v/>
      </c>
      <c r="E2452" s="24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4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36">
        <f>IF(BALANCETE_EMPRESA!$B2444="","",IF(LEN(BALANCETE_EMPRESA!B2444)=1,"0"&amp;BALANCETE_EMPRESA!B2444,BALANCETE_EMPRESA!B2444))</f>
        <v/>
      </c>
      <c r="C2453" s="136">
        <f>IF(BALANCETE_EMPRESA!C2444="","",BALANCETE_EMPRESA!C2444)</f>
        <v/>
      </c>
      <c r="D2453">
        <f>IF(BALANCETE_EMPRESA!$D2444="","",BALANCETE_EMPRESA!$D2444)</f>
        <v/>
      </c>
      <c r="E2453" s="24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4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36">
        <f>IF(BALANCETE_EMPRESA!$B2445="","",IF(LEN(BALANCETE_EMPRESA!B2445)=1,"0"&amp;BALANCETE_EMPRESA!B2445,BALANCETE_EMPRESA!B2445))</f>
        <v/>
      </c>
      <c r="C2454" s="136">
        <f>IF(BALANCETE_EMPRESA!C2445="","",BALANCETE_EMPRESA!C2445)</f>
        <v/>
      </c>
      <c r="D2454">
        <f>IF(BALANCETE_EMPRESA!$D2445="","",BALANCETE_EMPRESA!$D2445)</f>
        <v/>
      </c>
      <c r="E2454" s="24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4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36">
        <f>IF(BALANCETE_EMPRESA!$B2446="","",IF(LEN(BALANCETE_EMPRESA!B2446)=1,"0"&amp;BALANCETE_EMPRESA!B2446,BALANCETE_EMPRESA!B2446))</f>
        <v/>
      </c>
      <c r="C2455" s="136">
        <f>IF(BALANCETE_EMPRESA!C2446="","",BALANCETE_EMPRESA!C2446)</f>
        <v/>
      </c>
      <c r="D2455">
        <f>IF(BALANCETE_EMPRESA!$D2446="","",BALANCETE_EMPRESA!$D2446)</f>
        <v/>
      </c>
      <c r="E2455" s="24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4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36">
        <f>IF(BALANCETE_EMPRESA!$B2447="","",IF(LEN(BALANCETE_EMPRESA!B2447)=1,"0"&amp;BALANCETE_EMPRESA!B2447,BALANCETE_EMPRESA!B2447))</f>
        <v/>
      </c>
      <c r="C2456" s="136">
        <f>IF(BALANCETE_EMPRESA!C2447="","",BALANCETE_EMPRESA!C2447)</f>
        <v/>
      </c>
      <c r="D2456">
        <f>IF(BALANCETE_EMPRESA!$D2447="","",BALANCETE_EMPRESA!$D2447)</f>
        <v/>
      </c>
      <c r="E2456" s="24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4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36">
        <f>IF(BALANCETE_EMPRESA!$B2448="","",IF(LEN(BALANCETE_EMPRESA!B2448)=1,"0"&amp;BALANCETE_EMPRESA!B2448,BALANCETE_EMPRESA!B2448))</f>
        <v/>
      </c>
      <c r="C2457" s="136">
        <f>IF(BALANCETE_EMPRESA!C2448="","",BALANCETE_EMPRESA!C2448)</f>
        <v/>
      </c>
      <c r="D2457">
        <f>IF(BALANCETE_EMPRESA!$D2448="","",BALANCETE_EMPRESA!$D2448)</f>
        <v/>
      </c>
      <c r="E2457" s="24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4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36">
        <f>IF(BALANCETE_EMPRESA!$B2449="","",IF(LEN(BALANCETE_EMPRESA!B2449)=1,"0"&amp;BALANCETE_EMPRESA!B2449,BALANCETE_EMPRESA!B2449))</f>
        <v/>
      </c>
      <c r="C2458" s="136">
        <f>IF(BALANCETE_EMPRESA!C2449="","",BALANCETE_EMPRESA!C2449)</f>
        <v/>
      </c>
      <c r="D2458">
        <f>IF(BALANCETE_EMPRESA!$D2449="","",BALANCETE_EMPRESA!$D2449)</f>
        <v/>
      </c>
      <c r="E2458" s="24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4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36">
        <f>IF(BALANCETE_EMPRESA!$B2450="","",IF(LEN(BALANCETE_EMPRESA!B2450)=1,"0"&amp;BALANCETE_EMPRESA!B2450,BALANCETE_EMPRESA!B2450))</f>
        <v/>
      </c>
      <c r="C2459" s="136">
        <f>IF(BALANCETE_EMPRESA!C2450="","",BALANCETE_EMPRESA!C2450)</f>
        <v/>
      </c>
      <c r="D2459">
        <f>IF(BALANCETE_EMPRESA!$D2450="","",BALANCETE_EMPRESA!$D2450)</f>
        <v/>
      </c>
      <c r="E2459" s="24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4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36">
        <f>IF(BALANCETE_EMPRESA!$B2451="","",IF(LEN(BALANCETE_EMPRESA!B2451)=1,"0"&amp;BALANCETE_EMPRESA!B2451,BALANCETE_EMPRESA!B2451))</f>
        <v/>
      </c>
      <c r="C2460" s="136">
        <f>IF(BALANCETE_EMPRESA!C2451="","",BALANCETE_EMPRESA!C2451)</f>
        <v/>
      </c>
      <c r="D2460">
        <f>IF(BALANCETE_EMPRESA!$D2451="","",BALANCETE_EMPRESA!$D2451)</f>
        <v/>
      </c>
      <c r="E2460" s="24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4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36">
        <f>IF(BALANCETE_EMPRESA!$B2452="","",IF(LEN(BALANCETE_EMPRESA!B2452)=1,"0"&amp;BALANCETE_EMPRESA!B2452,BALANCETE_EMPRESA!B2452))</f>
        <v/>
      </c>
      <c r="C2461" s="136">
        <f>IF(BALANCETE_EMPRESA!C2452="","",BALANCETE_EMPRESA!C2452)</f>
        <v/>
      </c>
      <c r="D2461">
        <f>IF(BALANCETE_EMPRESA!$D2452="","",BALANCETE_EMPRESA!$D2452)</f>
        <v/>
      </c>
      <c r="E2461" s="24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4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36">
        <f>IF(BALANCETE_EMPRESA!$B2453="","",IF(LEN(BALANCETE_EMPRESA!B2453)=1,"0"&amp;BALANCETE_EMPRESA!B2453,BALANCETE_EMPRESA!B2453))</f>
        <v/>
      </c>
      <c r="C2462" s="136">
        <f>IF(BALANCETE_EMPRESA!C2453="","",BALANCETE_EMPRESA!C2453)</f>
        <v/>
      </c>
      <c r="D2462">
        <f>IF(BALANCETE_EMPRESA!$D2453="","",BALANCETE_EMPRESA!$D2453)</f>
        <v/>
      </c>
      <c r="E2462" s="24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4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36">
        <f>IF(BALANCETE_EMPRESA!$B2454="","",IF(LEN(BALANCETE_EMPRESA!B2454)=1,"0"&amp;BALANCETE_EMPRESA!B2454,BALANCETE_EMPRESA!B2454))</f>
        <v/>
      </c>
      <c r="C2463" s="136">
        <f>IF(BALANCETE_EMPRESA!C2454="","",BALANCETE_EMPRESA!C2454)</f>
        <v/>
      </c>
      <c r="D2463">
        <f>IF(BALANCETE_EMPRESA!$D2454="","",BALANCETE_EMPRESA!$D2454)</f>
        <v/>
      </c>
      <c r="E2463" s="24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4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36">
        <f>IF(BALANCETE_EMPRESA!$B2455="","",IF(LEN(BALANCETE_EMPRESA!B2455)=1,"0"&amp;BALANCETE_EMPRESA!B2455,BALANCETE_EMPRESA!B2455))</f>
        <v/>
      </c>
      <c r="C2464" s="136">
        <f>IF(BALANCETE_EMPRESA!C2455="","",BALANCETE_EMPRESA!C2455)</f>
        <v/>
      </c>
      <c r="D2464">
        <f>IF(BALANCETE_EMPRESA!$D2455="","",BALANCETE_EMPRESA!$D2455)</f>
        <v/>
      </c>
      <c r="E2464" s="24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4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36">
        <f>IF(BALANCETE_EMPRESA!$B2456="","",IF(LEN(BALANCETE_EMPRESA!B2456)=1,"0"&amp;BALANCETE_EMPRESA!B2456,BALANCETE_EMPRESA!B2456))</f>
        <v/>
      </c>
      <c r="C2465" s="136">
        <f>IF(BALANCETE_EMPRESA!C2456="","",BALANCETE_EMPRESA!C2456)</f>
        <v/>
      </c>
      <c r="D2465">
        <f>IF(BALANCETE_EMPRESA!$D2456="","",BALANCETE_EMPRESA!$D2456)</f>
        <v/>
      </c>
      <c r="E2465" s="24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4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36">
        <f>IF(BALANCETE_EMPRESA!$B2457="","",IF(LEN(BALANCETE_EMPRESA!B2457)=1,"0"&amp;BALANCETE_EMPRESA!B2457,BALANCETE_EMPRESA!B2457))</f>
        <v/>
      </c>
      <c r="C2466" s="136">
        <f>IF(BALANCETE_EMPRESA!C2457="","",BALANCETE_EMPRESA!C2457)</f>
        <v/>
      </c>
      <c r="D2466">
        <f>IF(BALANCETE_EMPRESA!$D2457="","",BALANCETE_EMPRESA!$D2457)</f>
        <v/>
      </c>
      <c r="E2466" s="24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4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36">
        <f>IF(BALANCETE_EMPRESA!$B2458="","",IF(LEN(BALANCETE_EMPRESA!B2458)=1,"0"&amp;BALANCETE_EMPRESA!B2458,BALANCETE_EMPRESA!B2458))</f>
        <v/>
      </c>
      <c r="C2467" s="136">
        <f>IF(BALANCETE_EMPRESA!C2458="","",BALANCETE_EMPRESA!C2458)</f>
        <v/>
      </c>
      <c r="D2467">
        <f>IF(BALANCETE_EMPRESA!$D2458="","",BALANCETE_EMPRESA!$D2458)</f>
        <v/>
      </c>
      <c r="E2467" s="24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4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36">
        <f>IF(BALANCETE_EMPRESA!$B2459="","",IF(LEN(BALANCETE_EMPRESA!B2459)=1,"0"&amp;BALANCETE_EMPRESA!B2459,BALANCETE_EMPRESA!B2459))</f>
        <v/>
      </c>
      <c r="C2468" s="136">
        <f>IF(BALANCETE_EMPRESA!C2459="","",BALANCETE_EMPRESA!C2459)</f>
        <v/>
      </c>
      <c r="D2468">
        <f>IF(BALANCETE_EMPRESA!$D2459="","",BALANCETE_EMPRESA!$D2459)</f>
        <v/>
      </c>
      <c r="E2468" s="24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4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36">
        <f>IF(BALANCETE_EMPRESA!$B2460="","",IF(LEN(BALANCETE_EMPRESA!B2460)=1,"0"&amp;BALANCETE_EMPRESA!B2460,BALANCETE_EMPRESA!B2460))</f>
        <v/>
      </c>
      <c r="C2469" s="136">
        <f>IF(BALANCETE_EMPRESA!C2460="","",BALANCETE_EMPRESA!C2460)</f>
        <v/>
      </c>
      <c r="D2469">
        <f>IF(BALANCETE_EMPRESA!$D2460="","",BALANCETE_EMPRESA!$D2460)</f>
        <v/>
      </c>
      <c r="E2469" s="24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4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36">
        <f>IF(BALANCETE_EMPRESA!$B2461="","",IF(LEN(BALANCETE_EMPRESA!B2461)=1,"0"&amp;BALANCETE_EMPRESA!B2461,BALANCETE_EMPRESA!B2461))</f>
        <v/>
      </c>
      <c r="C2470" s="136">
        <f>IF(BALANCETE_EMPRESA!C2461="","",BALANCETE_EMPRESA!C2461)</f>
        <v/>
      </c>
      <c r="D2470">
        <f>IF(BALANCETE_EMPRESA!$D2461="","",BALANCETE_EMPRESA!$D2461)</f>
        <v/>
      </c>
      <c r="E2470" s="24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4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36">
        <f>IF(BALANCETE_EMPRESA!$B2462="","",IF(LEN(BALANCETE_EMPRESA!B2462)=1,"0"&amp;BALANCETE_EMPRESA!B2462,BALANCETE_EMPRESA!B2462))</f>
        <v/>
      </c>
      <c r="C2471" s="136">
        <f>IF(BALANCETE_EMPRESA!C2462="","",BALANCETE_EMPRESA!C2462)</f>
        <v/>
      </c>
      <c r="D2471">
        <f>IF(BALANCETE_EMPRESA!$D2462="","",BALANCETE_EMPRESA!$D2462)</f>
        <v/>
      </c>
      <c r="E2471" s="24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4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36">
        <f>IF(BALANCETE_EMPRESA!$B2463="","",IF(LEN(BALANCETE_EMPRESA!B2463)=1,"0"&amp;BALANCETE_EMPRESA!B2463,BALANCETE_EMPRESA!B2463))</f>
        <v/>
      </c>
      <c r="C2472" s="136">
        <f>IF(BALANCETE_EMPRESA!C2463="","",BALANCETE_EMPRESA!C2463)</f>
        <v/>
      </c>
      <c r="D2472">
        <f>IF(BALANCETE_EMPRESA!$D2463="","",BALANCETE_EMPRESA!$D2463)</f>
        <v/>
      </c>
      <c r="E2472" s="24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4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36">
        <f>IF(BALANCETE_EMPRESA!$B2464="","",IF(LEN(BALANCETE_EMPRESA!B2464)=1,"0"&amp;BALANCETE_EMPRESA!B2464,BALANCETE_EMPRESA!B2464))</f>
        <v/>
      </c>
      <c r="C2473" s="136">
        <f>IF(BALANCETE_EMPRESA!C2464="","",BALANCETE_EMPRESA!C2464)</f>
        <v/>
      </c>
      <c r="D2473">
        <f>IF(BALANCETE_EMPRESA!$D2464="","",BALANCETE_EMPRESA!$D2464)</f>
        <v/>
      </c>
      <c r="E2473" s="24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4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36">
        <f>IF(BALANCETE_EMPRESA!$B2465="","",IF(LEN(BALANCETE_EMPRESA!B2465)=1,"0"&amp;BALANCETE_EMPRESA!B2465,BALANCETE_EMPRESA!B2465))</f>
        <v/>
      </c>
      <c r="C2474" s="136">
        <f>IF(BALANCETE_EMPRESA!C2465="","",BALANCETE_EMPRESA!C2465)</f>
        <v/>
      </c>
      <c r="D2474">
        <f>IF(BALANCETE_EMPRESA!$D2465="","",BALANCETE_EMPRESA!$D2465)</f>
        <v/>
      </c>
      <c r="E2474" s="24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4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36">
        <f>IF(BALANCETE_EMPRESA!$B2466="","",IF(LEN(BALANCETE_EMPRESA!B2466)=1,"0"&amp;BALANCETE_EMPRESA!B2466,BALANCETE_EMPRESA!B2466))</f>
        <v/>
      </c>
      <c r="C2475" s="136">
        <f>IF(BALANCETE_EMPRESA!C2466="","",BALANCETE_EMPRESA!C2466)</f>
        <v/>
      </c>
      <c r="D2475">
        <f>IF(BALANCETE_EMPRESA!$D2466="","",BALANCETE_EMPRESA!$D2466)</f>
        <v/>
      </c>
      <c r="E2475" s="24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4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36">
        <f>IF(BALANCETE_EMPRESA!$B2467="","",IF(LEN(BALANCETE_EMPRESA!B2467)=1,"0"&amp;BALANCETE_EMPRESA!B2467,BALANCETE_EMPRESA!B2467))</f>
        <v/>
      </c>
      <c r="C2476" s="136">
        <f>IF(BALANCETE_EMPRESA!C2467="","",BALANCETE_EMPRESA!C2467)</f>
        <v/>
      </c>
      <c r="D2476">
        <f>IF(BALANCETE_EMPRESA!$D2467="","",BALANCETE_EMPRESA!$D2467)</f>
        <v/>
      </c>
      <c r="E2476" s="24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4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36">
        <f>IF(BALANCETE_EMPRESA!$B2468="","",IF(LEN(BALANCETE_EMPRESA!B2468)=1,"0"&amp;BALANCETE_EMPRESA!B2468,BALANCETE_EMPRESA!B2468))</f>
        <v/>
      </c>
      <c r="C2477" s="136">
        <f>IF(BALANCETE_EMPRESA!C2468="","",BALANCETE_EMPRESA!C2468)</f>
        <v/>
      </c>
      <c r="D2477">
        <f>IF(BALANCETE_EMPRESA!$D2468="","",BALANCETE_EMPRESA!$D2468)</f>
        <v/>
      </c>
      <c r="E2477" s="24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4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36">
        <f>IF(BALANCETE_EMPRESA!$B2469="","",IF(LEN(BALANCETE_EMPRESA!B2469)=1,"0"&amp;BALANCETE_EMPRESA!B2469,BALANCETE_EMPRESA!B2469))</f>
        <v/>
      </c>
      <c r="C2478" s="136">
        <f>IF(BALANCETE_EMPRESA!C2469="","",BALANCETE_EMPRESA!C2469)</f>
        <v/>
      </c>
      <c r="D2478">
        <f>IF(BALANCETE_EMPRESA!$D2469="","",BALANCETE_EMPRESA!$D2469)</f>
        <v/>
      </c>
      <c r="E2478" s="24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4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36">
        <f>IF(BALANCETE_EMPRESA!$B2470="","",IF(LEN(BALANCETE_EMPRESA!B2470)=1,"0"&amp;BALANCETE_EMPRESA!B2470,BALANCETE_EMPRESA!B2470))</f>
        <v/>
      </c>
      <c r="C2479" s="136">
        <f>IF(BALANCETE_EMPRESA!C2470="","",BALANCETE_EMPRESA!C2470)</f>
        <v/>
      </c>
      <c r="D2479">
        <f>IF(BALANCETE_EMPRESA!$D2470="","",BALANCETE_EMPRESA!$D2470)</f>
        <v/>
      </c>
      <c r="E2479" s="24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4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36">
        <f>IF(BALANCETE_EMPRESA!$B2471="","",IF(LEN(BALANCETE_EMPRESA!B2471)=1,"0"&amp;BALANCETE_EMPRESA!B2471,BALANCETE_EMPRESA!B2471))</f>
        <v/>
      </c>
      <c r="C2480" s="136">
        <f>IF(BALANCETE_EMPRESA!C2471="","",BALANCETE_EMPRESA!C2471)</f>
        <v/>
      </c>
      <c r="D2480">
        <f>IF(BALANCETE_EMPRESA!$D2471="","",BALANCETE_EMPRESA!$D2471)</f>
        <v/>
      </c>
      <c r="E2480" s="24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4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36">
        <f>IF(BALANCETE_EMPRESA!$B2472="","",IF(LEN(BALANCETE_EMPRESA!B2472)=1,"0"&amp;BALANCETE_EMPRESA!B2472,BALANCETE_EMPRESA!B2472))</f>
        <v/>
      </c>
      <c r="C2481" s="136">
        <f>IF(BALANCETE_EMPRESA!C2472="","",BALANCETE_EMPRESA!C2472)</f>
        <v/>
      </c>
      <c r="D2481">
        <f>IF(BALANCETE_EMPRESA!$D2472="","",BALANCETE_EMPRESA!$D2472)</f>
        <v/>
      </c>
      <c r="E2481" s="24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4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36">
        <f>IF(BALANCETE_EMPRESA!$B2473="","",IF(LEN(BALANCETE_EMPRESA!B2473)=1,"0"&amp;BALANCETE_EMPRESA!B2473,BALANCETE_EMPRESA!B2473))</f>
        <v/>
      </c>
      <c r="C2482" s="136">
        <f>IF(BALANCETE_EMPRESA!C2473="","",BALANCETE_EMPRESA!C2473)</f>
        <v/>
      </c>
      <c r="D2482">
        <f>IF(BALANCETE_EMPRESA!$D2473="","",BALANCETE_EMPRESA!$D2473)</f>
        <v/>
      </c>
      <c r="E2482" s="24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4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36">
        <f>IF(BALANCETE_EMPRESA!$B2474="","",IF(LEN(BALANCETE_EMPRESA!B2474)=1,"0"&amp;BALANCETE_EMPRESA!B2474,BALANCETE_EMPRESA!B2474))</f>
        <v/>
      </c>
      <c r="C2483" s="136">
        <f>IF(BALANCETE_EMPRESA!C2474="","",BALANCETE_EMPRESA!C2474)</f>
        <v/>
      </c>
      <c r="D2483">
        <f>IF(BALANCETE_EMPRESA!$D2474="","",BALANCETE_EMPRESA!$D2474)</f>
        <v/>
      </c>
      <c r="E2483" s="24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4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36">
        <f>IF(BALANCETE_EMPRESA!$B2475="","",IF(LEN(BALANCETE_EMPRESA!B2475)=1,"0"&amp;BALANCETE_EMPRESA!B2475,BALANCETE_EMPRESA!B2475))</f>
        <v/>
      </c>
      <c r="C2484" s="136">
        <f>IF(BALANCETE_EMPRESA!C2475="","",BALANCETE_EMPRESA!C2475)</f>
        <v/>
      </c>
      <c r="D2484">
        <f>IF(BALANCETE_EMPRESA!$D2475="","",BALANCETE_EMPRESA!$D2475)</f>
        <v/>
      </c>
      <c r="E2484" s="24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4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36">
        <f>IF(BALANCETE_EMPRESA!$B2476="","",IF(LEN(BALANCETE_EMPRESA!B2476)=1,"0"&amp;BALANCETE_EMPRESA!B2476,BALANCETE_EMPRESA!B2476))</f>
        <v/>
      </c>
      <c r="C2485" s="136">
        <f>IF(BALANCETE_EMPRESA!C2476="","",BALANCETE_EMPRESA!C2476)</f>
        <v/>
      </c>
      <c r="D2485">
        <f>IF(BALANCETE_EMPRESA!$D2476="","",BALANCETE_EMPRESA!$D2476)</f>
        <v/>
      </c>
      <c r="E2485" s="24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4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36">
        <f>IF(BALANCETE_EMPRESA!$B2477="","",IF(LEN(BALANCETE_EMPRESA!B2477)=1,"0"&amp;BALANCETE_EMPRESA!B2477,BALANCETE_EMPRESA!B2477))</f>
        <v/>
      </c>
      <c r="C2486" s="136">
        <f>IF(BALANCETE_EMPRESA!C2477="","",BALANCETE_EMPRESA!C2477)</f>
        <v/>
      </c>
      <c r="D2486">
        <f>IF(BALANCETE_EMPRESA!$D2477="","",BALANCETE_EMPRESA!$D2477)</f>
        <v/>
      </c>
      <c r="E2486" s="24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4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36">
        <f>IF(BALANCETE_EMPRESA!$B2478="","",IF(LEN(BALANCETE_EMPRESA!B2478)=1,"0"&amp;BALANCETE_EMPRESA!B2478,BALANCETE_EMPRESA!B2478))</f>
        <v/>
      </c>
      <c r="C2487" s="136">
        <f>IF(BALANCETE_EMPRESA!C2478="","",BALANCETE_EMPRESA!C2478)</f>
        <v/>
      </c>
      <c r="D2487">
        <f>IF(BALANCETE_EMPRESA!$D2478="","",BALANCETE_EMPRESA!$D2478)</f>
        <v/>
      </c>
      <c r="E2487" s="24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4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36">
        <f>IF(BALANCETE_EMPRESA!$B2479="","",IF(LEN(BALANCETE_EMPRESA!B2479)=1,"0"&amp;BALANCETE_EMPRESA!B2479,BALANCETE_EMPRESA!B2479))</f>
        <v/>
      </c>
      <c r="C2488" s="136">
        <f>IF(BALANCETE_EMPRESA!C2479="","",BALANCETE_EMPRESA!C2479)</f>
        <v/>
      </c>
      <c r="D2488">
        <f>IF(BALANCETE_EMPRESA!$D2479="","",BALANCETE_EMPRESA!$D2479)</f>
        <v/>
      </c>
      <c r="E2488" s="24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4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36">
        <f>IF(BALANCETE_EMPRESA!$B2480="","",IF(LEN(BALANCETE_EMPRESA!B2480)=1,"0"&amp;BALANCETE_EMPRESA!B2480,BALANCETE_EMPRESA!B2480))</f>
        <v/>
      </c>
      <c r="C2489" s="136">
        <f>IF(BALANCETE_EMPRESA!C2480="","",BALANCETE_EMPRESA!C2480)</f>
        <v/>
      </c>
      <c r="D2489">
        <f>IF(BALANCETE_EMPRESA!$D2480="","",BALANCETE_EMPRESA!$D2480)</f>
        <v/>
      </c>
      <c r="E2489" s="24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4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36">
        <f>IF(BALANCETE_EMPRESA!$B2481="","",IF(LEN(BALANCETE_EMPRESA!B2481)=1,"0"&amp;BALANCETE_EMPRESA!B2481,BALANCETE_EMPRESA!B2481))</f>
        <v/>
      </c>
      <c r="C2490" s="136">
        <f>IF(BALANCETE_EMPRESA!C2481="","",BALANCETE_EMPRESA!C2481)</f>
        <v/>
      </c>
      <c r="D2490">
        <f>IF(BALANCETE_EMPRESA!$D2481="","",BALANCETE_EMPRESA!$D2481)</f>
        <v/>
      </c>
      <c r="E2490" s="24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4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36">
        <f>IF(BALANCETE_EMPRESA!$B2482="","",IF(LEN(BALANCETE_EMPRESA!B2482)=1,"0"&amp;BALANCETE_EMPRESA!B2482,BALANCETE_EMPRESA!B2482))</f>
        <v/>
      </c>
      <c r="C2491" s="136">
        <f>IF(BALANCETE_EMPRESA!C2482="","",BALANCETE_EMPRESA!C2482)</f>
        <v/>
      </c>
      <c r="D2491">
        <f>IF(BALANCETE_EMPRESA!$D2482="","",BALANCETE_EMPRESA!$D2482)</f>
        <v/>
      </c>
      <c r="E2491" s="24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4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36">
        <f>IF(BALANCETE_EMPRESA!$B2483="","",IF(LEN(BALANCETE_EMPRESA!B2483)=1,"0"&amp;BALANCETE_EMPRESA!B2483,BALANCETE_EMPRESA!B2483))</f>
        <v/>
      </c>
      <c r="C2492" s="136">
        <f>IF(BALANCETE_EMPRESA!C2483="","",BALANCETE_EMPRESA!C2483)</f>
        <v/>
      </c>
      <c r="D2492">
        <f>IF(BALANCETE_EMPRESA!$D2483="","",BALANCETE_EMPRESA!$D2483)</f>
        <v/>
      </c>
      <c r="E2492" s="24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4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36">
        <f>IF(BALANCETE_EMPRESA!$B2484="","",IF(LEN(BALANCETE_EMPRESA!B2484)=1,"0"&amp;BALANCETE_EMPRESA!B2484,BALANCETE_EMPRESA!B2484))</f>
        <v/>
      </c>
      <c r="C2493" s="136">
        <f>IF(BALANCETE_EMPRESA!C2484="","",BALANCETE_EMPRESA!C2484)</f>
        <v/>
      </c>
      <c r="D2493">
        <f>IF(BALANCETE_EMPRESA!$D2484="","",BALANCETE_EMPRESA!$D2484)</f>
        <v/>
      </c>
      <c r="E2493" s="24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4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36">
        <f>IF(BALANCETE_EMPRESA!$B2485="","",IF(LEN(BALANCETE_EMPRESA!B2485)=1,"0"&amp;BALANCETE_EMPRESA!B2485,BALANCETE_EMPRESA!B2485))</f>
        <v/>
      </c>
      <c r="C2494" s="136">
        <f>IF(BALANCETE_EMPRESA!C2485="","",BALANCETE_EMPRESA!C2485)</f>
        <v/>
      </c>
      <c r="D2494">
        <f>IF(BALANCETE_EMPRESA!$D2485="","",BALANCETE_EMPRESA!$D2485)</f>
        <v/>
      </c>
      <c r="E2494" s="24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4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36">
        <f>IF(BALANCETE_EMPRESA!$B2486="","",IF(LEN(BALANCETE_EMPRESA!B2486)=1,"0"&amp;BALANCETE_EMPRESA!B2486,BALANCETE_EMPRESA!B2486))</f>
        <v/>
      </c>
      <c r="C2495" s="136">
        <f>IF(BALANCETE_EMPRESA!C2486="","",BALANCETE_EMPRESA!C2486)</f>
        <v/>
      </c>
      <c r="D2495">
        <f>IF(BALANCETE_EMPRESA!$D2486="","",BALANCETE_EMPRESA!$D2486)</f>
        <v/>
      </c>
      <c r="E2495" s="24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4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36">
        <f>IF(BALANCETE_EMPRESA!$B2487="","",IF(LEN(BALANCETE_EMPRESA!B2487)=1,"0"&amp;BALANCETE_EMPRESA!B2487,BALANCETE_EMPRESA!B2487))</f>
        <v/>
      </c>
      <c r="C2496" s="136">
        <f>IF(BALANCETE_EMPRESA!C2487="","",BALANCETE_EMPRESA!C2487)</f>
        <v/>
      </c>
      <c r="D2496">
        <f>IF(BALANCETE_EMPRESA!$D2487="","",BALANCETE_EMPRESA!$D2487)</f>
        <v/>
      </c>
      <c r="E2496" s="24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4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36">
        <f>IF(BALANCETE_EMPRESA!$B2488="","",IF(LEN(BALANCETE_EMPRESA!B2488)=1,"0"&amp;BALANCETE_EMPRESA!B2488,BALANCETE_EMPRESA!B2488))</f>
        <v/>
      </c>
      <c r="C2497" s="136">
        <f>IF(BALANCETE_EMPRESA!C2488="","",BALANCETE_EMPRESA!C2488)</f>
        <v/>
      </c>
      <c r="D2497">
        <f>IF(BALANCETE_EMPRESA!$D2488="","",BALANCETE_EMPRESA!$D2488)</f>
        <v/>
      </c>
      <c r="E2497" s="24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4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36">
        <f>IF(BALANCETE_EMPRESA!$B2489="","",IF(LEN(BALANCETE_EMPRESA!B2489)=1,"0"&amp;BALANCETE_EMPRESA!B2489,BALANCETE_EMPRESA!B2489))</f>
        <v/>
      </c>
      <c r="C2498" s="136">
        <f>IF(BALANCETE_EMPRESA!C2489="","",BALANCETE_EMPRESA!C2489)</f>
        <v/>
      </c>
      <c r="D2498">
        <f>IF(BALANCETE_EMPRESA!$D2489="","",BALANCETE_EMPRESA!$D2489)</f>
        <v/>
      </c>
      <c r="E2498" s="24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4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36">
        <f>IF(BALANCETE_EMPRESA!$B2490="","",IF(LEN(BALANCETE_EMPRESA!B2490)=1,"0"&amp;BALANCETE_EMPRESA!B2490,BALANCETE_EMPRESA!B2490))</f>
        <v/>
      </c>
      <c r="C2499" s="136">
        <f>IF(BALANCETE_EMPRESA!C2490="","",BALANCETE_EMPRESA!C2490)</f>
        <v/>
      </c>
      <c r="D2499">
        <f>IF(BALANCETE_EMPRESA!$D2490="","",BALANCETE_EMPRESA!$D2490)</f>
        <v/>
      </c>
      <c r="E2499" s="24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4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36">
        <f>IF(BALANCETE_EMPRESA!$B2491="","",IF(LEN(BALANCETE_EMPRESA!B2491)=1,"0"&amp;BALANCETE_EMPRESA!B2491,BALANCETE_EMPRESA!B2491))</f>
        <v/>
      </c>
      <c r="C2500" s="136">
        <f>IF(BALANCETE_EMPRESA!C2491="","",BALANCETE_EMPRESA!C2491)</f>
        <v/>
      </c>
      <c r="D2500">
        <f>IF(BALANCETE_EMPRESA!$D2491="","",BALANCETE_EMPRESA!$D2491)</f>
        <v/>
      </c>
      <c r="E2500" s="24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4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36">
        <f>IF(BALANCETE_EMPRESA!$B2492="","",IF(LEN(BALANCETE_EMPRESA!B2492)=1,"0"&amp;BALANCETE_EMPRESA!B2492,BALANCETE_EMPRESA!B2492))</f>
        <v/>
      </c>
      <c r="C2501" s="136">
        <f>IF(BALANCETE_EMPRESA!C2492="","",BALANCETE_EMPRESA!C2492)</f>
        <v/>
      </c>
      <c r="D2501">
        <f>IF(BALANCETE_EMPRESA!$D2492="","",BALANCETE_EMPRESA!$D2492)</f>
        <v/>
      </c>
      <c r="E2501" s="24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4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36">
        <f>IF(BALANCETE_EMPRESA!$B2493="","",IF(LEN(BALANCETE_EMPRESA!B2493)=1,"0"&amp;BALANCETE_EMPRESA!B2493,BALANCETE_EMPRESA!B2493))</f>
        <v/>
      </c>
      <c r="C2502" s="136">
        <f>IF(BALANCETE_EMPRESA!C2493="","",BALANCETE_EMPRESA!C2493)</f>
        <v/>
      </c>
      <c r="D2502">
        <f>IF(BALANCETE_EMPRESA!$D2493="","",BALANCETE_EMPRESA!$D2493)</f>
        <v/>
      </c>
      <c r="E2502" s="24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4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36">
        <f>IF(BALANCETE_EMPRESA!$B2494="","",IF(LEN(BALANCETE_EMPRESA!B2494)=1,"0"&amp;BALANCETE_EMPRESA!B2494,BALANCETE_EMPRESA!B2494))</f>
        <v/>
      </c>
      <c r="C2503" s="136">
        <f>IF(BALANCETE_EMPRESA!C2494="","",BALANCETE_EMPRESA!C2494)</f>
        <v/>
      </c>
      <c r="D2503">
        <f>IF(BALANCETE_EMPRESA!$D2494="","",BALANCETE_EMPRESA!$D2494)</f>
        <v/>
      </c>
      <c r="E2503" s="24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4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36">
        <f>IF(BALANCETE_EMPRESA!$B2495="","",IF(LEN(BALANCETE_EMPRESA!B2495)=1,"0"&amp;BALANCETE_EMPRESA!B2495,BALANCETE_EMPRESA!B2495))</f>
        <v/>
      </c>
      <c r="C2504" s="136">
        <f>IF(BALANCETE_EMPRESA!C2495="","",BALANCETE_EMPRESA!C2495)</f>
        <v/>
      </c>
      <c r="D2504">
        <f>IF(BALANCETE_EMPRESA!$D2495="","",BALANCETE_EMPRESA!$D2495)</f>
        <v/>
      </c>
      <c r="E2504" s="24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4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36">
        <f>IF(BALANCETE_EMPRESA!$B2496="","",IF(LEN(BALANCETE_EMPRESA!B2496)=1,"0"&amp;BALANCETE_EMPRESA!B2496,BALANCETE_EMPRESA!B2496))</f>
        <v/>
      </c>
      <c r="C2505" s="136">
        <f>IF(BALANCETE_EMPRESA!C2496="","",BALANCETE_EMPRESA!C2496)</f>
        <v/>
      </c>
      <c r="D2505">
        <f>IF(BALANCETE_EMPRESA!$D2496="","",BALANCETE_EMPRESA!$D2496)</f>
        <v/>
      </c>
      <c r="E2505" s="24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4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36">
        <f>IF(BALANCETE_EMPRESA!$B2497="","",IF(LEN(BALANCETE_EMPRESA!B2497)=1,"0"&amp;BALANCETE_EMPRESA!B2497,BALANCETE_EMPRESA!B2497))</f>
        <v/>
      </c>
      <c r="C2506" s="136">
        <f>IF(BALANCETE_EMPRESA!C2497="","",BALANCETE_EMPRESA!C2497)</f>
        <v/>
      </c>
      <c r="D2506">
        <f>IF(BALANCETE_EMPRESA!$D2497="","",BALANCETE_EMPRESA!$D2497)</f>
        <v/>
      </c>
      <c r="E2506" s="24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4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36">
        <f>IF(BALANCETE_EMPRESA!$B2498="","",IF(LEN(BALANCETE_EMPRESA!B2498)=1,"0"&amp;BALANCETE_EMPRESA!B2498,BALANCETE_EMPRESA!B2498))</f>
        <v/>
      </c>
      <c r="C2507" s="136">
        <f>IF(BALANCETE_EMPRESA!C2498="","",BALANCETE_EMPRESA!C2498)</f>
        <v/>
      </c>
      <c r="D2507">
        <f>IF(BALANCETE_EMPRESA!$D2498="","",BALANCETE_EMPRESA!$D2498)</f>
        <v/>
      </c>
      <c r="E2507" s="24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4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36">
        <f>IF(BALANCETE_EMPRESA!$B2499="","",IF(LEN(BALANCETE_EMPRESA!B2499)=1,"0"&amp;BALANCETE_EMPRESA!B2499,BALANCETE_EMPRESA!B2499))</f>
        <v/>
      </c>
      <c r="C2508" s="136">
        <f>IF(BALANCETE_EMPRESA!C2499="","",BALANCETE_EMPRESA!C2499)</f>
        <v/>
      </c>
      <c r="D2508">
        <f>IF(BALANCETE_EMPRESA!$D2499="","",BALANCETE_EMPRESA!$D2499)</f>
        <v/>
      </c>
      <c r="E2508" s="24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4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36">
        <f>IF(BALANCETE_EMPRESA!$B2500="","",IF(LEN(BALANCETE_EMPRESA!B2500)=1,"0"&amp;BALANCETE_EMPRESA!B2500,BALANCETE_EMPRESA!B2500))</f>
        <v/>
      </c>
      <c r="C2509" s="136">
        <f>IF(BALANCETE_EMPRESA!C2500="","",BALANCETE_EMPRESA!C2500)</f>
        <v/>
      </c>
      <c r="D2509">
        <f>IF(BALANCETE_EMPRESA!$D2500="","",BALANCETE_EMPRESA!$D2500)</f>
        <v/>
      </c>
      <c r="E2509" s="24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4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36">
        <f>IF(BALANCETE_EMPRESA!$B2501="","",IF(LEN(BALANCETE_EMPRESA!B2501)=1,"0"&amp;BALANCETE_EMPRESA!B2501,BALANCETE_EMPRESA!B2501))</f>
        <v/>
      </c>
      <c r="C2510" s="136">
        <f>IF(BALANCETE_EMPRESA!C2501="","",BALANCETE_EMPRESA!C2501)</f>
        <v/>
      </c>
      <c r="D2510">
        <f>IF(BALANCETE_EMPRESA!$D2501="","",BALANCETE_EMPRESA!$D2501)</f>
        <v/>
      </c>
      <c r="E2510" s="24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4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36">
        <f>IF(BALANCETE_EMPRESA!$B2502="","",IF(LEN(BALANCETE_EMPRESA!B2502)=1,"0"&amp;BALANCETE_EMPRESA!B2502,BALANCETE_EMPRESA!B2502))</f>
        <v/>
      </c>
      <c r="C2511" s="136">
        <f>IF(BALANCETE_EMPRESA!C2502="","",BALANCETE_EMPRESA!C2502)</f>
        <v/>
      </c>
      <c r="D2511">
        <f>IF(BALANCETE_EMPRESA!$D2502="","",BALANCETE_EMPRESA!$D2502)</f>
        <v/>
      </c>
      <c r="E2511" s="24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4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36">
        <f>IF(BALANCETE_EMPRESA!$B2503="","",IF(LEN(BALANCETE_EMPRESA!B2503)=1,"0"&amp;BALANCETE_EMPRESA!B2503,BALANCETE_EMPRESA!B2503))</f>
        <v/>
      </c>
      <c r="C2512" s="136">
        <f>IF(BALANCETE_EMPRESA!C2503="","",BALANCETE_EMPRESA!C2503)</f>
        <v/>
      </c>
      <c r="D2512">
        <f>IF(BALANCETE_EMPRESA!$D2503="","",BALANCETE_EMPRESA!$D2503)</f>
        <v/>
      </c>
      <c r="E2512" s="24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4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36">
        <f>IF(BALANCETE_EMPRESA!$B2504="","",IF(LEN(BALANCETE_EMPRESA!B2504)=1,"0"&amp;BALANCETE_EMPRESA!B2504,BALANCETE_EMPRESA!B2504))</f>
        <v/>
      </c>
      <c r="C2513" s="136">
        <f>IF(BALANCETE_EMPRESA!C2504="","",BALANCETE_EMPRESA!C2504)</f>
        <v/>
      </c>
      <c r="D2513">
        <f>IF(BALANCETE_EMPRESA!$D2504="","",BALANCETE_EMPRESA!$D2504)</f>
        <v/>
      </c>
      <c r="E2513" s="24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4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36">
        <f>IF(BALANCETE_EMPRESA!$B2505="","",IF(LEN(BALANCETE_EMPRESA!B2505)=1,"0"&amp;BALANCETE_EMPRESA!B2505,BALANCETE_EMPRESA!B2505))</f>
        <v/>
      </c>
      <c r="C2514" s="136">
        <f>IF(BALANCETE_EMPRESA!C2505="","",BALANCETE_EMPRESA!C2505)</f>
        <v/>
      </c>
      <c r="D2514">
        <f>IF(BALANCETE_EMPRESA!$D2505="","",BALANCETE_EMPRESA!$D2505)</f>
        <v/>
      </c>
      <c r="E2514" s="24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4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36">
        <f>IF(BALANCETE_EMPRESA!$B2506="","",IF(LEN(BALANCETE_EMPRESA!B2506)=1,"0"&amp;BALANCETE_EMPRESA!B2506,BALANCETE_EMPRESA!B2506))</f>
        <v/>
      </c>
      <c r="C2515" s="136">
        <f>IF(BALANCETE_EMPRESA!C2506="","",BALANCETE_EMPRESA!C2506)</f>
        <v/>
      </c>
      <c r="D2515">
        <f>IF(BALANCETE_EMPRESA!$D2506="","",BALANCETE_EMPRESA!$D2506)</f>
        <v/>
      </c>
      <c r="E2515" s="24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4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36">
        <f>IF(BALANCETE_EMPRESA!$B2507="","",IF(LEN(BALANCETE_EMPRESA!B2507)=1,"0"&amp;BALANCETE_EMPRESA!B2507,BALANCETE_EMPRESA!B2507))</f>
        <v/>
      </c>
      <c r="C2516" s="136">
        <f>IF(BALANCETE_EMPRESA!C2507="","",BALANCETE_EMPRESA!C2507)</f>
        <v/>
      </c>
      <c r="D2516">
        <f>IF(BALANCETE_EMPRESA!$D2507="","",BALANCETE_EMPRESA!$D2507)</f>
        <v/>
      </c>
      <c r="E2516" s="24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4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36">
        <f>IF(BALANCETE_EMPRESA!$B2508="","",IF(LEN(BALANCETE_EMPRESA!B2508)=1,"0"&amp;BALANCETE_EMPRESA!B2508,BALANCETE_EMPRESA!B2508))</f>
        <v/>
      </c>
      <c r="C2517" s="136">
        <f>IF(BALANCETE_EMPRESA!C2508="","",BALANCETE_EMPRESA!C2508)</f>
        <v/>
      </c>
      <c r="D2517">
        <f>IF(BALANCETE_EMPRESA!$D2508="","",BALANCETE_EMPRESA!$D2508)</f>
        <v/>
      </c>
      <c r="E2517" s="24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4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36">
        <f>IF(BALANCETE_EMPRESA!$B2509="","",IF(LEN(BALANCETE_EMPRESA!B2509)=1,"0"&amp;BALANCETE_EMPRESA!B2509,BALANCETE_EMPRESA!B2509))</f>
        <v/>
      </c>
      <c r="C2518" s="136">
        <f>IF(BALANCETE_EMPRESA!C2509="","",BALANCETE_EMPRESA!C2509)</f>
        <v/>
      </c>
      <c r="D2518">
        <f>IF(BALANCETE_EMPRESA!$D2509="","",BALANCETE_EMPRESA!$D2509)</f>
        <v/>
      </c>
      <c r="E2518" s="24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4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36">
        <f>IF(BALANCETE_EMPRESA!$B2510="","",IF(LEN(BALANCETE_EMPRESA!B2510)=1,"0"&amp;BALANCETE_EMPRESA!B2510,BALANCETE_EMPRESA!B2510))</f>
        <v/>
      </c>
      <c r="C2519" s="136">
        <f>IF(BALANCETE_EMPRESA!C2510="","",BALANCETE_EMPRESA!C2510)</f>
        <v/>
      </c>
      <c r="D2519">
        <f>IF(BALANCETE_EMPRESA!$D2510="","",BALANCETE_EMPRESA!$D2510)</f>
        <v/>
      </c>
      <c r="E2519" s="24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4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36">
        <f>IF(BALANCETE_EMPRESA!$B2511="","",IF(LEN(BALANCETE_EMPRESA!B2511)=1,"0"&amp;BALANCETE_EMPRESA!B2511,BALANCETE_EMPRESA!B2511))</f>
        <v/>
      </c>
      <c r="C2520" s="136">
        <f>IF(BALANCETE_EMPRESA!C2511="","",BALANCETE_EMPRESA!C2511)</f>
        <v/>
      </c>
      <c r="D2520">
        <f>IF(BALANCETE_EMPRESA!$D2511="","",BALANCETE_EMPRESA!$D2511)</f>
        <v/>
      </c>
      <c r="E2520" s="24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4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36">
        <f>IF(BALANCETE_EMPRESA!$B2512="","",IF(LEN(BALANCETE_EMPRESA!B2512)=1,"0"&amp;BALANCETE_EMPRESA!B2512,BALANCETE_EMPRESA!B2512))</f>
        <v/>
      </c>
      <c r="C2521" s="136">
        <f>IF(BALANCETE_EMPRESA!C2512="","",BALANCETE_EMPRESA!C2512)</f>
        <v/>
      </c>
      <c r="D2521">
        <f>IF(BALANCETE_EMPRESA!$D2512="","",BALANCETE_EMPRESA!$D2512)</f>
        <v/>
      </c>
      <c r="E2521" s="24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4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36">
        <f>IF(BALANCETE_EMPRESA!$B2513="","",IF(LEN(BALANCETE_EMPRESA!B2513)=1,"0"&amp;BALANCETE_EMPRESA!B2513,BALANCETE_EMPRESA!B2513))</f>
        <v/>
      </c>
      <c r="C2522" s="136">
        <f>IF(BALANCETE_EMPRESA!C2513="","",BALANCETE_EMPRESA!C2513)</f>
        <v/>
      </c>
      <c r="D2522">
        <f>IF(BALANCETE_EMPRESA!$D2513="","",BALANCETE_EMPRESA!$D2513)</f>
        <v/>
      </c>
      <c r="E2522" s="24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4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36">
        <f>IF(BALANCETE_EMPRESA!$B2514="","",IF(LEN(BALANCETE_EMPRESA!B2514)=1,"0"&amp;BALANCETE_EMPRESA!B2514,BALANCETE_EMPRESA!B2514))</f>
        <v/>
      </c>
      <c r="C2523" s="136">
        <f>IF(BALANCETE_EMPRESA!C2514="","",BALANCETE_EMPRESA!C2514)</f>
        <v/>
      </c>
      <c r="D2523">
        <f>IF(BALANCETE_EMPRESA!$D2514="","",BALANCETE_EMPRESA!$D2514)</f>
        <v/>
      </c>
      <c r="E2523" s="24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4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36">
        <f>IF(BALANCETE_EMPRESA!$B2515="","",IF(LEN(BALANCETE_EMPRESA!B2515)=1,"0"&amp;BALANCETE_EMPRESA!B2515,BALANCETE_EMPRESA!B2515))</f>
        <v/>
      </c>
      <c r="C2524" s="136">
        <f>IF(BALANCETE_EMPRESA!C2515="","",BALANCETE_EMPRESA!C2515)</f>
        <v/>
      </c>
      <c r="D2524">
        <f>IF(BALANCETE_EMPRESA!$D2515="","",BALANCETE_EMPRESA!$D2515)</f>
        <v/>
      </c>
      <c r="E2524" s="24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4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36">
        <f>IF(BALANCETE_EMPRESA!$B2516="","",IF(LEN(BALANCETE_EMPRESA!B2516)=1,"0"&amp;BALANCETE_EMPRESA!B2516,BALANCETE_EMPRESA!B2516))</f>
        <v/>
      </c>
      <c r="C2525" s="136">
        <f>IF(BALANCETE_EMPRESA!C2516="","",BALANCETE_EMPRESA!C2516)</f>
        <v/>
      </c>
      <c r="D2525">
        <f>IF(BALANCETE_EMPRESA!$D2516="","",BALANCETE_EMPRESA!$D2516)</f>
        <v/>
      </c>
      <c r="E2525" s="24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4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36">
        <f>IF(BALANCETE_EMPRESA!$B2517="","",IF(LEN(BALANCETE_EMPRESA!B2517)=1,"0"&amp;BALANCETE_EMPRESA!B2517,BALANCETE_EMPRESA!B2517))</f>
        <v/>
      </c>
      <c r="C2526" s="136">
        <f>IF(BALANCETE_EMPRESA!C2517="","",BALANCETE_EMPRESA!C2517)</f>
        <v/>
      </c>
      <c r="D2526">
        <f>IF(BALANCETE_EMPRESA!$D2517="","",BALANCETE_EMPRESA!$D2517)</f>
        <v/>
      </c>
      <c r="E2526" s="24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4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36">
        <f>IF(BALANCETE_EMPRESA!$B2518="","",IF(LEN(BALANCETE_EMPRESA!B2518)=1,"0"&amp;BALANCETE_EMPRESA!B2518,BALANCETE_EMPRESA!B2518))</f>
        <v/>
      </c>
      <c r="C2527" s="136">
        <f>IF(BALANCETE_EMPRESA!C2518="","",BALANCETE_EMPRESA!C2518)</f>
        <v/>
      </c>
      <c r="D2527">
        <f>IF(BALANCETE_EMPRESA!$D2518="","",BALANCETE_EMPRESA!$D2518)</f>
        <v/>
      </c>
      <c r="E2527" s="24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4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36">
        <f>IF(BALANCETE_EMPRESA!$B2519="","",IF(LEN(BALANCETE_EMPRESA!B2519)=1,"0"&amp;BALANCETE_EMPRESA!B2519,BALANCETE_EMPRESA!B2519))</f>
        <v/>
      </c>
      <c r="C2528" s="136">
        <f>IF(BALANCETE_EMPRESA!C2519="","",BALANCETE_EMPRESA!C2519)</f>
        <v/>
      </c>
      <c r="D2528">
        <f>IF(BALANCETE_EMPRESA!$D2519="","",BALANCETE_EMPRESA!$D2519)</f>
        <v/>
      </c>
      <c r="E2528" s="24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4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36">
        <f>IF(BALANCETE_EMPRESA!$B2520="","",IF(LEN(BALANCETE_EMPRESA!B2520)=1,"0"&amp;BALANCETE_EMPRESA!B2520,BALANCETE_EMPRESA!B2520))</f>
        <v/>
      </c>
      <c r="C2529" s="136">
        <f>IF(BALANCETE_EMPRESA!C2520="","",BALANCETE_EMPRESA!C2520)</f>
        <v/>
      </c>
      <c r="D2529">
        <f>IF(BALANCETE_EMPRESA!$D2520="","",BALANCETE_EMPRESA!$D2520)</f>
        <v/>
      </c>
      <c r="E2529" s="24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4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36">
        <f>IF(BALANCETE_EMPRESA!$B2521="","",IF(LEN(BALANCETE_EMPRESA!B2521)=1,"0"&amp;BALANCETE_EMPRESA!B2521,BALANCETE_EMPRESA!B2521))</f>
        <v/>
      </c>
      <c r="C2530" s="136">
        <f>IF(BALANCETE_EMPRESA!C2521="","",BALANCETE_EMPRESA!C2521)</f>
        <v/>
      </c>
      <c r="D2530">
        <f>IF(BALANCETE_EMPRESA!$D2521="","",BALANCETE_EMPRESA!$D2521)</f>
        <v/>
      </c>
      <c r="E2530" s="24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4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36">
        <f>IF(BALANCETE_EMPRESA!$B2522="","",IF(LEN(BALANCETE_EMPRESA!B2522)=1,"0"&amp;BALANCETE_EMPRESA!B2522,BALANCETE_EMPRESA!B2522))</f>
        <v/>
      </c>
      <c r="C2531" s="136">
        <f>IF(BALANCETE_EMPRESA!C2522="","",BALANCETE_EMPRESA!C2522)</f>
        <v/>
      </c>
      <c r="D2531">
        <f>IF(BALANCETE_EMPRESA!$D2522="","",BALANCETE_EMPRESA!$D2522)</f>
        <v/>
      </c>
      <c r="E2531" s="24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4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36">
        <f>IF(BALANCETE_EMPRESA!$B2523="","",IF(LEN(BALANCETE_EMPRESA!B2523)=1,"0"&amp;BALANCETE_EMPRESA!B2523,BALANCETE_EMPRESA!B2523))</f>
        <v/>
      </c>
      <c r="C2532" s="136">
        <f>IF(BALANCETE_EMPRESA!C2523="","",BALANCETE_EMPRESA!C2523)</f>
        <v/>
      </c>
      <c r="D2532">
        <f>IF(BALANCETE_EMPRESA!$D2523="","",BALANCETE_EMPRESA!$D2523)</f>
        <v/>
      </c>
      <c r="E2532" s="24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4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36">
        <f>IF(BALANCETE_EMPRESA!$B2524="","",IF(LEN(BALANCETE_EMPRESA!B2524)=1,"0"&amp;BALANCETE_EMPRESA!B2524,BALANCETE_EMPRESA!B2524))</f>
        <v/>
      </c>
      <c r="C2533" s="136">
        <f>IF(BALANCETE_EMPRESA!C2524="","",BALANCETE_EMPRESA!C2524)</f>
        <v/>
      </c>
      <c r="D2533">
        <f>IF(BALANCETE_EMPRESA!$D2524="","",BALANCETE_EMPRESA!$D2524)</f>
        <v/>
      </c>
      <c r="E2533" s="24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4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36">
        <f>IF(BALANCETE_EMPRESA!$B2525="","",IF(LEN(BALANCETE_EMPRESA!B2525)=1,"0"&amp;BALANCETE_EMPRESA!B2525,BALANCETE_EMPRESA!B2525))</f>
        <v/>
      </c>
      <c r="C2534" s="136">
        <f>IF(BALANCETE_EMPRESA!C2525="","",BALANCETE_EMPRESA!C2525)</f>
        <v/>
      </c>
      <c r="D2534">
        <f>IF(BALANCETE_EMPRESA!$D2525="","",BALANCETE_EMPRESA!$D2525)</f>
        <v/>
      </c>
      <c r="E2534" s="24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4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36">
        <f>IF(BALANCETE_EMPRESA!$B2526="","",IF(LEN(BALANCETE_EMPRESA!B2526)=1,"0"&amp;BALANCETE_EMPRESA!B2526,BALANCETE_EMPRESA!B2526))</f>
        <v/>
      </c>
      <c r="C2535" s="136">
        <f>IF(BALANCETE_EMPRESA!C2526="","",BALANCETE_EMPRESA!C2526)</f>
        <v/>
      </c>
      <c r="D2535">
        <f>IF(BALANCETE_EMPRESA!$D2526="","",BALANCETE_EMPRESA!$D2526)</f>
        <v/>
      </c>
      <c r="E2535" s="24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4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36">
        <f>IF(BALANCETE_EMPRESA!$B2527="","",IF(LEN(BALANCETE_EMPRESA!B2527)=1,"0"&amp;BALANCETE_EMPRESA!B2527,BALANCETE_EMPRESA!B2527))</f>
        <v/>
      </c>
      <c r="C2536" s="136">
        <f>IF(BALANCETE_EMPRESA!C2527="","",BALANCETE_EMPRESA!C2527)</f>
        <v/>
      </c>
      <c r="D2536">
        <f>IF(BALANCETE_EMPRESA!$D2527="","",BALANCETE_EMPRESA!$D2527)</f>
        <v/>
      </c>
      <c r="E2536" s="24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4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36">
        <f>IF(BALANCETE_EMPRESA!$B2528="","",IF(LEN(BALANCETE_EMPRESA!B2528)=1,"0"&amp;BALANCETE_EMPRESA!B2528,BALANCETE_EMPRESA!B2528))</f>
        <v/>
      </c>
      <c r="C2537" s="136">
        <f>IF(BALANCETE_EMPRESA!C2528="","",BALANCETE_EMPRESA!C2528)</f>
        <v/>
      </c>
      <c r="D2537">
        <f>IF(BALANCETE_EMPRESA!$D2528="","",BALANCETE_EMPRESA!$D2528)</f>
        <v/>
      </c>
      <c r="E2537" s="24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4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36">
        <f>IF(BALANCETE_EMPRESA!$B2529="","",IF(LEN(BALANCETE_EMPRESA!B2529)=1,"0"&amp;BALANCETE_EMPRESA!B2529,BALANCETE_EMPRESA!B2529))</f>
        <v/>
      </c>
      <c r="C2538" s="136">
        <f>IF(BALANCETE_EMPRESA!C2529="","",BALANCETE_EMPRESA!C2529)</f>
        <v/>
      </c>
      <c r="D2538">
        <f>IF(BALANCETE_EMPRESA!$D2529="","",BALANCETE_EMPRESA!$D2529)</f>
        <v/>
      </c>
      <c r="E2538" s="24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4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36">
        <f>IF(BALANCETE_EMPRESA!$B2530="","",IF(LEN(BALANCETE_EMPRESA!B2530)=1,"0"&amp;BALANCETE_EMPRESA!B2530,BALANCETE_EMPRESA!B2530))</f>
        <v/>
      </c>
      <c r="C2539" s="136">
        <f>IF(BALANCETE_EMPRESA!C2530="","",BALANCETE_EMPRESA!C2530)</f>
        <v/>
      </c>
      <c r="D2539">
        <f>IF(BALANCETE_EMPRESA!$D2530="","",BALANCETE_EMPRESA!$D2530)</f>
        <v/>
      </c>
      <c r="E2539" s="24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4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36">
        <f>IF(BALANCETE_EMPRESA!$B2531="","",IF(LEN(BALANCETE_EMPRESA!B2531)=1,"0"&amp;BALANCETE_EMPRESA!B2531,BALANCETE_EMPRESA!B2531))</f>
        <v/>
      </c>
      <c r="C2540" s="136">
        <f>IF(BALANCETE_EMPRESA!C2531="","",BALANCETE_EMPRESA!C2531)</f>
        <v/>
      </c>
      <c r="D2540">
        <f>IF(BALANCETE_EMPRESA!$D2531="","",BALANCETE_EMPRESA!$D2531)</f>
        <v/>
      </c>
      <c r="E2540" s="24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4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36">
        <f>IF(BALANCETE_EMPRESA!$B2532="","",IF(LEN(BALANCETE_EMPRESA!B2532)=1,"0"&amp;BALANCETE_EMPRESA!B2532,BALANCETE_EMPRESA!B2532))</f>
        <v/>
      </c>
      <c r="C2541" s="136">
        <f>IF(BALANCETE_EMPRESA!C2532="","",BALANCETE_EMPRESA!C2532)</f>
        <v/>
      </c>
      <c r="D2541">
        <f>IF(BALANCETE_EMPRESA!$D2532="","",BALANCETE_EMPRESA!$D2532)</f>
        <v/>
      </c>
      <c r="E2541" s="24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4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36">
        <f>IF(BALANCETE_EMPRESA!$B2533="","",IF(LEN(BALANCETE_EMPRESA!B2533)=1,"0"&amp;BALANCETE_EMPRESA!B2533,BALANCETE_EMPRESA!B2533))</f>
        <v/>
      </c>
      <c r="C2542" s="136">
        <f>IF(BALANCETE_EMPRESA!C2533="","",BALANCETE_EMPRESA!C2533)</f>
        <v/>
      </c>
      <c r="D2542">
        <f>IF(BALANCETE_EMPRESA!$D2533="","",BALANCETE_EMPRESA!$D2533)</f>
        <v/>
      </c>
      <c r="E2542" s="24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4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36">
        <f>IF(BALANCETE_EMPRESA!$B2534="","",IF(LEN(BALANCETE_EMPRESA!B2534)=1,"0"&amp;BALANCETE_EMPRESA!B2534,BALANCETE_EMPRESA!B2534))</f>
        <v/>
      </c>
      <c r="C2543" s="136">
        <f>IF(BALANCETE_EMPRESA!C2534="","",BALANCETE_EMPRESA!C2534)</f>
        <v/>
      </c>
      <c r="D2543">
        <f>IF(BALANCETE_EMPRESA!$D2534="","",BALANCETE_EMPRESA!$D2534)</f>
        <v/>
      </c>
      <c r="E2543" s="24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4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36">
        <f>IF(BALANCETE_EMPRESA!$B2535="","",IF(LEN(BALANCETE_EMPRESA!B2535)=1,"0"&amp;BALANCETE_EMPRESA!B2535,BALANCETE_EMPRESA!B2535))</f>
        <v/>
      </c>
      <c r="C2544" s="136">
        <f>IF(BALANCETE_EMPRESA!C2535="","",BALANCETE_EMPRESA!C2535)</f>
        <v/>
      </c>
      <c r="D2544">
        <f>IF(BALANCETE_EMPRESA!$D2535="","",BALANCETE_EMPRESA!$D2535)</f>
        <v/>
      </c>
      <c r="E2544" s="24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4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36">
        <f>IF(BALANCETE_EMPRESA!$B2536="","",IF(LEN(BALANCETE_EMPRESA!B2536)=1,"0"&amp;BALANCETE_EMPRESA!B2536,BALANCETE_EMPRESA!B2536))</f>
        <v/>
      </c>
      <c r="C2545" s="136">
        <f>IF(BALANCETE_EMPRESA!C2536="","",BALANCETE_EMPRESA!C2536)</f>
        <v/>
      </c>
      <c r="D2545">
        <f>IF(BALANCETE_EMPRESA!$D2536="","",BALANCETE_EMPRESA!$D2536)</f>
        <v/>
      </c>
      <c r="E2545" s="24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4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36">
        <f>IF(BALANCETE_EMPRESA!$B2537="","",IF(LEN(BALANCETE_EMPRESA!B2537)=1,"0"&amp;BALANCETE_EMPRESA!B2537,BALANCETE_EMPRESA!B2537))</f>
        <v/>
      </c>
      <c r="C2546" s="136">
        <f>IF(BALANCETE_EMPRESA!C2537="","",BALANCETE_EMPRESA!C2537)</f>
        <v/>
      </c>
      <c r="D2546">
        <f>IF(BALANCETE_EMPRESA!$D2537="","",BALANCETE_EMPRESA!$D2537)</f>
        <v/>
      </c>
      <c r="E2546" s="24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4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36">
        <f>IF(BALANCETE_EMPRESA!$B2538="","",IF(LEN(BALANCETE_EMPRESA!B2538)=1,"0"&amp;BALANCETE_EMPRESA!B2538,BALANCETE_EMPRESA!B2538))</f>
        <v/>
      </c>
      <c r="C2547" s="136">
        <f>IF(BALANCETE_EMPRESA!C2538="","",BALANCETE_EMPRESA!C2538)</f>
        <v/>
      </c>
      <c r="D2547">
        <f>IF(BALANCETE_EMPRESA!$D2538="","",BALANCETE_EMPRESA!$D2538)</f>
        <v/>
      </c>
      <c r="E2547" s="24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4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36">
        <f>IF(BALANCETE_EMPRESA!$B2539="","",IF(LEN(BALANCETE_EMPRESA!B2539)=1,"0"&amp;BALANCETE_EMPRESA!B2539,BALANCETE_EMPRESA!B2539))</f>
        <v/>
      </c>
      <c r="C2548" s="136">
        <f>IF(BALANCETE_EMPRESA!C2539="","",BALANCETE_EMPRESA!C2539)</f>
        <v/>
      </c>
      <c r="D2548">
        <f>IF(BALANCETE_EMPRESA!$D2539="","",BALANCETE_EMPRESA!$D2539)</f>
        <v/>
      </c>
      <c r="E2548" s="24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4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36">
        <f>IF(BALANCETE_EMPRESA!$B2540="","",IF(LEN(BALANCETE_EMPRESA!B2540)=1,"0"&amp;BALANCETE_EMPRESA!B2540,BALANCETE_EMPRESA!B2540))</f>
        <v/>
      </c>
      <c r="C2549" s="136">
        <f>IF(BALANCETE_EMPRESA!C2540="","",BALANCETE_EMPRESA!C2540)</f>
        <v/>
      </c>
      <c r="D2549">
        <f>IF(BALANCETE_EMPRESA!$D2540="","",BALANCETE_EMPRESA!$D2540)</f>
        <v/>
      </c>
      <c r="E2549" s="24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4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36">
        <f>IF(BALANCETE_EMPRESA!$B2541="","",IF(LEN(BALANCETE_EMPRESA!B2541)=1,"0"&amp;BALANCETE_EMPRESA!B2541,BALANCETE_EMPRESA!B2541))</f>
        <v/>
      </c>
      <c r="C2550" s="136">
        <f>IF(BALANCETE_EMPRESA!C2541="","",BALANCETE_EMPRESA!C2541)</f>
        <v/>
      </c>
      <c r="D2550">
        <f>IF(BALANCETE_EMPRESA!$D2541="","",BALANCETE_EMPRESA!$D2541)</f>
        <v/>
      </c>
      <c r="E2550" s="24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4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36">
        <f>IF(BALANCETE_EMPRESA!$B2542="","",IF(LEN(BALANCETE_EMPRESA!B2542)=1,"0"&amp;BALANCETE_EMPRESA!B2542,BALANCETE_EMPRESA!B2542))</f>
        <v/>
      </c>
      <c r="C2551" s="136">
        <f>IF(BALANCETE_EMPRESA!C2542="","",BALANCETE_EMPRESA!C2542)</f>
        <v/>
      </c>
      <c r="D2551">
        <f>IF(BALANCETE_EMPRESA!$D2542="","",BALANCETE_EMPRESA!$D2542)</f>
        <v/>
      </c>
      <c r="E2551" s="24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4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36">
        <f>IF(BALANCETE_EMPRESA!$B2543="","",IF(LEN(BALANCETE_EMPRESA!B2543)=1,"0"&amp;BALANCETE_EMPRESA!B2543,BALANCETE_EMPRESA!B2543))</f>
        <v/>
      </c>
      <c r="C2552" s="136">
        <f>IF(BALANCETE_EMPRESA!C2543="","",BALANCETE_EMPRESA!C2543)</f>
        <v/>
      </c>
      <c r="D2552">
        <f>IF(BALANCETE_EMPRESA!$D2543="","",BALANCETE_EMPRESA!$D2543)</f>
        <v/>
      </c>
      <c r="E2552" s="24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4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36">
        <f>IF(BALANCETE_EMPRESA!$B2544="","",IF(LEN(BALANCETE_EMPRESA!B2544)=1,"0"&amp;BALANCETE_EMPRESA!B2544,BALANCETE_EMPRESA!B2544))</f>
        <v/>
      </c>
      <c r="C2553" s="136">
        <f>IF(BALANCETE_EMPRESA!C2544="","",BALANCETE_EMPRESA!C2544)</f>
        <v/>
      </c>
      <c r="D2553">
        <f>IF(BALANCETE_EMPRESA!$D2544="","",BALANCETE_EMPRESA!$D2544)</f>
        <v/>
      </c>
      <c r="E2553" s="24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4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36">
        <f>IF(BALANCETE_EMPRESA!$B2545="","",IF(LEN(BALANCETE_EMPRESA!B2545)=1,"0"&amp;BALANCETE_EMPRESA!B2545,BALANCETE_EMPRESA!B2545))</f>
        <v/>
      </c>
      <c r="C2554" s="136">
        <f>IF(BALANCETE_EMPRESA!C2545="","",BALANCETE_EMPRESA!C2545)</f>
        <v/>
      </c>
      <c r="D2554">
        <f>IF(BALANCETE_EMPRESA!$D2545="","",BALANCETE_EMPRESA!$D2545)</f>
        <v/>
      </c>
      <c r="E2554" s="24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4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36">
        <f>IF(BALANCETE_EMPRESA!$B2546="","",IF(LEN(BALANCETE_EMPRESA!B2546)=1,"0"&amp;BALANCETE_EMPRESA!B2546,BALANCETE_EMPRESA!B2546))</f>
        <v/>
      </c>
      <c r="C2555" s="136">
        <f>IF(BALANCETE_EMPRESA!C2546="","",BALANCETE_EMPRESA!C2546)</f>
        <v/>
      </c>
      <c r="D2555">
        <f>IF(BALANCETE_EMPRESA!$D2546="","",BALANCETE_EMPRESA!$D2546)</f>
        <v/>
      </c>
      <c r="E2555" s="24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4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36">
        <f>IF(BALANCETE_EMPRESA!$B2547="","",IF(LEN(BALANCETE_EMPRESA!B2547)=1,"0"&amp;BALANCETE_EMPRESA!B2547,BALANCETE_EMPRESA!B2547))</f>
        <v/>
      </c>
      <c r="C2556" s="136">
        <f>IF(BALANCETE_EMPRESA!C2547="","",BALANCETE_EMPRESA!C2547)</f>
        <v/>
      </c>
      <c r="D2556">
        <f>IF(BALANCETE_EMPRESA!$D2547="","",BALANCETE_EMPRESA!$D2547)</f>
        <v/>
      </c>
      <c r="E2556" s="24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4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36">
        <f>IF(BALANCETE_EMPRESA!$B2548="","",IF(LEN(BALANCETE_EMPRESA!B2548)=1,"0"&amp;BALANCETE_EMPRESA!B2548,BALANCETE_EMPRESA!B2548))</f>
        <v/>
      </c>
      <c r="C2557" s="136">
        <f>IF(BALANCETE_EMPRESA!C2548="","",BALANCETE_EMPRESA!C2548)</f>
        <v/>
      </c>
      <c r="D2557">
        <f>IF(BALANCETE_EMPRESA!$D2548="","",BALANCETE_EMPRESA!$D2548)</f>
        <v/>
      </c>
      <c r="E2557" s="24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4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36">
        <f>IF(BALANCETE_EMPRESA!$B2549="","",IF(LEN(BALANCETE_EMPRESA!B2549)=1,"0"&amp;BALANCETE_EMPRESA!B2549,BALANCETE_EMPRESA!B2549))</f>
        <v/>
      </c>
      <c r="C2558" s="136">
        <f>IF(BALANCETE_EMPRESA!C2549="","",BALANCETE_EMPRESA!C2549)</f>
        <v/>
      </c>
      <c r="D2558">
        <f>IF(BALANCETE_EMPRESA!$D2549="","",BALANCETE_EMPRESA!$D2549)</f>
        <v/>
      </c>
      <c r="E2558" s="24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4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36">
        <f>IF(BALANCETE_EMPRESA!$B2550="","",IF(LEN(BALANCETE_EMPRESA!B2550)=1,"0"&amp;BALANCETE_EMPRESA!B2550,BALANCETE_EMPRESA!B2550))</f>
        <v/>
      </c>
      <c r="C2559" s="136">
        <f>IF(BALANCETE_EMPRESA!C2550="","",BALANCETE_EMPRESA!C2550)</f>
        <v/>
      </c>
      <c r="D2559">
        <f>IF(BALANCETE_EMPRESA!$D2550="","",BALANCETE_EMPRESA!$D2550)</f>
        <v/>
      </c>
      <c r="E2559" s="24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4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36">
        <f>IF(BALANCETE_EMPRESA!$B2551="","",IF(LEN(BALANCETE_EMPRESA!B2551)=1,"0"&amp;BALANCETE_EMPRESA!B2551,BALANCETE_EMPRESA!B2551))</f>
        <v/>
      </c>
      <c r="C2560" s="136">
        <f>IF(BALANCETE_EMPRESA!C2551="","",BALANCETE_EMPRESA!C2551)</f>
        <v/>
      </c>
      <c r="D2560">
        <f>IF(BALANCETE_EMPRESA!$D2551="","",BALANCETE_EMPRESA!$D2551)</f>
        <v/>
      </c>
      <c r="E2560" s="24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4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36">
        <f>IF(BALANCETE_EMPRESA!$B2552="","",IF(LEN(BALANCETE_EMPRESA!B2552)=1,"0"&amp;BALANCETE_EMPRESA!B2552,BALANCETE_EMPRESA!B2552))</f>
        <v/>
      </c>
      <c r="C2561" s="136">
        <f>IF(BALANCETE_EMPRESA!C2552="","",BALANCETE_EMPRESA!C2552)</f>
        <v/>
      </c>
      <c r="D2561">
        <f>IF(BALANCETE_EMPRESA!$D2552="","",BALANCETE_EMPRESA!$D2552)</f>
        <v/>
      </c>
      <c r="E2561" s="24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4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36">
        <f>IF(BALANCETE_EMPRESA!$B2553="","",IF(LEN(BALANCETE_EMPRESA!B2553)=1,"0"&amp;BALANCETE_EMPRESA!B2553,BALANCETE_EMPRESA!B2553))</f>
        <v/>
      </c>
      <c r="C2562" s="136">
        <f>IF(BALANCETE_EMPRESA!C2553="","",BALANCETE_EMPRESA!C2553)</f>
        <v/>
      </c>
      <c r="D2562">
        <f>IF(BALANCETE_EMPRESA!$D2553="","",BALANCETE_EMPRESA!$D2553)</f>
        <v/>
      </c>
      <c r="E2562" s="24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4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36">
        <f>IF(BALANCETE_EMPRESA!$B2554="","",IF(LEN(BALANCETE_EMPRESA!B2554)=1,"0"&amp;BALANCETE_EMPRESA!B2554,BALANCETE_EMPRESA!B2554))</f>
        <v/>
      </c>
      <c r="C2563" s="136">
        <f>IF(BALANCETE_EMPRESA!C2554="","",BALANCETE_EMPRESA!C2554)</f>
        <v/>
      </c>
      <c r="D2563">
        <f>IF(BALANCETE_EMPRESA!$D2554="","",BALANCETE_EMPRESA!$D2554)</f>
        <v/>
      </c>
      <c r="E2563" s="24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4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36">
        <f>IF(BALANCETE_EMPRESA!$B2555="","",IF(LEN(BALANCETE_EMPRESA!B2555)=1,"0"&amp;BALANCETE_EMPRESA!B2555,BALANCETE_EMPRESA!B2555))</f>
        <v/>
      </c>
      <c r="C2564" s="136">
        <f>IF(BALANCETE_EMPRESA!C2555="","",BALANCETE_EMPRESA!C2555)</f>
        <v/>
      </c>
      <c r="D2564">
        <f>IF(BALANCETE_EMPRESA!$D2555="","",BALANCETE_EMPRESA!$D2555)</f>
        <v/>
      </c>
      <c r="E2564" s="24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4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36">
        <f>IF(BALANCETE_EMPRESA!$B2556="","",IF(LEN(BALANCETE_EMPRESA!B2556)=1,"0"&amp;BALANCETE_EMPRESA!B2556,BALANCETE_EMPRESA!B2556))</f>
        <v/>
      </c>
      <c r="C2565" s="136">
        <f>IF(BALANCETE_EMPRESA!C2556="","",BALANCETE_EMPRESA!C2556)</f>
        <v/>
      </c>
      <c r="D2565">
        <f>IF(BALANCETE_EMPRESA!$D2556="","",BALANCETE_EMPRESA!$D2556)</f>
        <v/>
      </c>
      <c r="E2565" s="24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4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36">
        <f>IF(BALANCETE_EMPRESA!$B2557="","",IF(LEN(BALANCETE_EMPRESA!B2557)=1,"0"&amp;BALANCETE_EMPRESA!B2557,BALANCETE_EMPRESA!B2557))</f>
        <v/>
      </c>
      <c r="C2566" s="136">
        <f>IF(BALANCETE_EMPRESA!C2557="","",BALANCETE_EMPRESA!C2557)</f>
        <v/>
      </c>
      <c r="D2566">
        <f>IF(BALANCETE_EMPRESA!$D2557="","",BALANCETE_EMPRESA!$D2557)</f>
        <v/>
      </c>
      <c r="E2566" s="24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4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36">
        <f>IF(BALANCETE_EMPRESA!$B2558="","",IF(LEN(BALANCETE_EMPRESA!B2558)=1,"0"&amp;BALANCETE_EMPRESA!B2558,BALANCETE_EMPRESA!B2558))</f>
        <v/>
      </c>
      <c r="C2567" s="136">
        <f>IF(BALANCETE_EMPRESA!C2558="","",BALANCETE_EMPRESA!C2558)</f>
        <v/>
      </c>
      <c r="D2567">
        <f>IF(BALANCETE_EMPRESA!$D2558="","",BALANCETE_EMPRESA!$D2558)</f>
        <v/>
      </c>
      <c r="E2567" s="24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4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36">
        <f>IF(BALANCETE_EMPRESA!$B2559="","",IF(LEN(BALANCETE_EMPRESA!B2559)=1,"0"&amp;BALANCETE_EMPRESA!B2559,BALANCETE_EMPRESA!B2559))</f>
        <v/>
      </c>
      <c r="C2568" s="136">
        <f>IF(BALANCETE_EMPRESA!C2559="","",BALANCETE_EMPRESA!C2559)</f>
        <v/>
      </c>
      <c r="D2568">
        <f>IF(BALANCETE_EMPRESA!$D2559="","",BALANCETE_EMPRESA!$D2559)</f>
        <v/>
      </c>
      <c r="E2568" s="24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4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36">
        <f>IF(BALANCETE_EMPRESA!$B2560="","",IF(LEN(BALANCETE_EMPRESA!B2560)=1,"0"&amp;BALANCETE_EMPRESA!B2560,BALANCETE_EMPRESA!B2560))</f>
        <v/>
      </c>
      <c r="C2569" s="136">
        <f>IF(BALANCETE_EMPRESA!C2560="","",BALANCETE_EMPRESA!C2560)</f>
        <v/>
      </c>
      <c r="D2569">
        <f>IF(BALANCETE_EMPRESA!$D2560="","",BALANCETE_EMPRESA!$D2560)</f>
        <v/>
      </c>
      <c r="E2569" s="24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4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36">
        <f>IF(BALANCETE_EMPRESA!$B2561="","",IF(LEN(BALANCETE_EMPRESA!B2561)=1,"0"&amp;BALANCETE_EMPRESA!B2561,BALANCETE_EMPRESA!B2561))</f>
        <v/>
      </c>
      <c r="C2570" s="136">
        <f>IF(BALANCETE_EMPRESA!C2561="","",BALANCETE_EMPRESA!C2561)</f>
        <v/>
      </c>
      <c r="D2570">
        <f>IF(BALANCETE_EMPRESA!$D2561="","",BALANCETE_EMPRESA!$D2561)</f>
        <v/>
      </c>
      <c r="E2570" s="24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4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36">
        <f>IF(BALANCETE_EMPRESA!$B2562="","",IF(LEN(BALANCETE_EMPRESA!B2562)=1,"0"&amp;BALANCETE_EMPRESA!B2562,BALANCETE_EMPRESA!B2562))</f>
        <v/>
      </c>
      <c r="C2571" s="136">
        <f>IF(BALANCETE_EMPRESA!C2562="","",BALANCETE_EMPRESA!C2562)</f>
        <v/>
      </c>
      <c r="D2571">
        <f>IF(BALANCETE_EMPRESA!$D2562="","",BALANCETE_EMPRESA!$D2562)</f>
        <v/>
      </c>
      <c r="E2571" s="24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4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36">
        <f>IF(BALANCETE_EMPRESA!$B2563="","",IF(LEN(BALANCETE_EMPRESA!B2563)=1,"0"&amp;BALANCETE_EMPRESA!B2563,BALANCETE_EMPRESA!B2563))</f>
        <v/>
      </c>
      <c r="C2572" s="136">
        <f>IF(BALANCETE_EMPRESA!C2563="","",BALANCETE_EMPRESA!C2563)</f>
        <v/>
      </c>
      <c r="D2572">
        <f>IF(BALANCETE_EMPRESA!$D2563="","",BALANCETE_EMPRESA!$D2563)</f>
        <v/>
      </c>
      <c r="E2572" s="24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4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36">
        <f>IF(BALANCETE_EMPRESA!$B2564="","",IF(LEN(BALANCETE_EMPRESA!B2564)=1,"0"&amp;BALANCETE_EMPRESA!B2564,BALANCETE_EMPRESA!B2564))</f>
        <v/>
      </c>
      <c r="C2573" s="136">
        <f>IF(BALANCETE_EMPRESA!C2564="","",BALANCETE_EMPRESA!C2564)</f>
        <v/>
      </c>
      <c r="D2573">
        <f>IF(BALANCETE_EMPRESA!$D2564="","",BALANCETE_EMPRESA!$D2564)</f>
        <v/>
      </c>
      <c r="E2573" s="24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4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36">
        <f>IF(BALANCETE_EMPRESA!$B2565="","",IF(LEN(BALANCETE_EMPRESA!B2565)=1,"0"&amp;BALANCETE_EMPRESA!B2565,BALANCETE_EMPRESA!B2565))</f>
        <v/>
      </c>
      <c r="C2574" s="136">
        <f>IF(BALANCETE_EMPRESA!C2565="","",BALANCETE_EMPRESA!C2565)</f>
        <v/>
      </c>
      <c r="D2574">
        <f>IF(BALANCETE_EMPRESA!$D2565="","",BALANCETE_EMPRESA!$D2565)</f>
        <v/>
      </c>
      <c r="E2574" s="24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4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36">
        <f>IF(BALANCETE_EMPRESA!$B2566="","",IF(LEN(BALANCETE_EMPRESA!B2566)=1,"0"&amp;BALANCETE_EMPRESA!B2566,BALANCETE_EMPRESA!B2566))</f>
        <v/>
      </c>
      <c r="C2575" s="136">
        <f>IF(BALANCETE_EMPRESA!C2566="","",BALANCETE_EMPRESA!C2566)</f>
        <v/>
      </c>
      <c r="D2575">
        <f>IF(BALANCETE_EMPRESA!$D2566="","",BALANCETE_EMPRESA!$D2566)</f>
        <v/>
      </c>
      <c r="E2575" s="24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4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36">
        <f>IF(BALANCETE_EMPRESA!$B2567="","",IF(LEN(BALANCETE_EMPRESA!B2567)=1,"0"&amp;BALANCETE_EMPRESA!B2567,BALANCETE_EMPRESA!B2567))</f>
        <v/>
      </c>
      <c r="C2576" s="136">
        <f>IF(BALANCETE_EMPRESA!C2567="","",BALANCETE_EMPRESA!C2567)</f>
        <v/>
      </c>
      <c r="D2576">
        <f>IF(BALANCETE_EMPRESA!$D2567="","",BALANCETE_EMPRESA!$D2567)</f>
        <v/>
      </c>
      <c r="E2576" s="24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4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36">
        <f>IF(BALANCETE_EMPRESA!$B2568="","",IF(LEN(BALANCETE_EMPRESA!B2568)=1,"0"&amp;BALANCETE_EMPRESA!B2568,BALANCETE_EMPRESA!B2568))</f>
        <v/>
      </c>
      <c r="C2577" s="136">
        <f>IF(BALANCETE_EMPRESA!C2568="","",BALANCETE_EMPRESA!C2568)</f>
        <v/>
      </c>
      <c r="D2577">
        <f>IF(BALANCETE_EMPRESA!$D2568="","",BALANCETE_EMPRESA!$D2568)</f>
        <v/>
      </c>
      <c r="E2577" s="24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4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36">
        <f>IF(BALANCETE_EMPRESA!$B2569="","",IF(LEN(BALANCETE_EMPRESA!B2569)=1,"0"&amp;BALANCETE_EMPRESA!B2569,BALANCETE_EMPRESA!B2569))</f>
        <v/>
      </c>
      <c r="C2578" s="136">
        <f>IF(BALANCETE_EMPRESA!C2569="","",BALANCETE_EMPRESA!C2569)</f>
        <v/>
      </c>
      <c r="D2578">
        <f>IF(BALANCETE_EMPRESA!$D2569="","",BALANCETE_EMPRESA!$D2569)</f>
        <v/>
      </c>
      <c r="E2578" s="24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4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36">
        <f>IF(BALANCETE_EMPRESA!$B2570="","",IF(LEN(BALANCETE_EMPRESA!B2570)=1,"0"&amp;BALANCETE_EMPRESA!B2570,BALANCETE_EMPRESA!B2570))</f>
        <v/>
      </c>
      <c r="C2579" s="136">
        <f>IF(BALANCETE_EMPRESA!C2570="","",BALANCETE_EMPRESA!C2570)</f>
        <v/>
      </c>
      <c r="D2579">
        <f>IF(BALANCETE_EMPRESA!$D2570="","",BALANCETE_EMPRESA!$D2570)</f>
        <v/>
      </c>
      <c r="E2579" s="24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4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36">
        <f>IF(BALANCETE_EMPRESA!$B2571="","",IF(LEN(BALANCETE_EMPRESA!B2571)=1,"0"&amp;BALANCETE_EMPRESA!B2571,BALANCETE_EMPRESA!B2571))</f>
        <v/>
      </c>
      <c r="C2580" s="136">
        <f>IF(BALANCETE_EMPRESA!C2571="","",BALANCETE_EMPRESA!C2571)</f>
        <v/>
      </c>
      <c r="D2580">
        <f>IF(BALANCETE_EMPRESA!$D2571="","",BALANCETE_EMPRESA!$D2571)</f>
        <v/>
      </c>
      <c r="E2580" s="24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4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36">
        <f>IF(BALANCETE_EMPRESA!$B2572="","",IF(LEN(BALANCETE_EMPRESA!B2572)=1,"0"&amp;BALANCETE_EMPRESA!B2572,BALANCETE_EMPRESA!B2572))</f>
        <v/>
      </c>
      <c r="C2581" s="136">
        <f>IF(BALANCETE_EMPRESA!C2572="","",BALANCETE_EMPRESA!C2572)</f>
        <v/>
      </c>
      <c r="D2581">
        <f>IF(BALANCETE_EMPRESA!$D2572="","",BALANCETE_EMPRESA!$D2572)</f>
        <v/>
      </c>
      <c r="E2581" s="24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4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36">
        <f>IF(BALANCETE_EMPRESA!$B2573="","",IF(LEN(BALANCETE_EMPRESA!B2573)=1,"0"&amp;BALANCETE_EMPRESA!B2573,BALANCETE_EMPRESA!B2573))</f>
        <v/>
      </c>
      <c r="C2582" s="136">
        <f>IF(BALANCETE_EMPRESA!C2573="","",BALANCETE_EMPRESA!C2573)</f>
        <v/>
      </c>
      <c r="D2582">
        <f>IF(BALANCETE_EMPRESA!$D2573="","",BALANCETE_EMPRESA!$D2573)</f>
        <v/>
      </c>
      <c r="E2582" s="24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4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36">
        <f>IF(BALANCETE_EMPRESA!$B2574="","",IF(LEN(BALANCETE_EMPRESA!B2574)=1,"0"&amp;BALANCETE_EMPRESA!B2574,BALANCETE_EMPRESA!B2574))</f>
        <v/>
      </c>
      <c r="C2583" s="136">
        <f>IF(BALANCETE_EMPRESA!C2574="","",BALANCETE_EMPRESA!C2574)</f>
        <v/>
      </c>
      <c r="D2583">
        <f>IF(BALANCETE_EMPRESA!$D2574="","",BALANCETE_EMPRESA!$D2574)</f>
        <v/>
      </c>
      <c r="E2583" s="24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4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36">
        <f>IF(BALANCETE_EMPRESA!$B2575="","",IF(LEN(BALANCETE_EMPRESA!B2575)=1,"0"&amp;BALANCETE_EMPRESA!B2575,BALANCETE_EMPRESA!B2575))</f>
        <v/>
      </c>
      <c r="C2584" s="136">
        <f>IF(BALANCETE_EMPRESA!C2575="","",BALANCETE_EMPRESA!C2575)</f>
        <v/>
      </c>
      <c r="D2584">
        <f>IF(BALANCETE_EMPRESA!$D2575="","",BALANCETE_EMPRESA!$D2575)</f>
        <v/>
      </c>
      <c r="E2584" s="24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4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36">
        <f>IF(BALANCETE_EMPRESA!$B2576="","",IF(LEN(BALANCETE_EMPRESA!B2576)=1,"0"&amp;BALANCETE_EMPRESA!B2576,BALANCETE_EMPRESA!B2576))</f>
        <v/>
      </c>
      <c r="C2585" s="136">
        <f>IF(BALANCETE_EMPRESA!C2576="","",BALANCETE_EMPRESA!C2576)</f>
        <v/>
      </c>
      <c r="D2585">
        <f>IF(BALANCETE_EMPRESA!$D2576="","",BALANCETE_EMPRESA!$D2576)</f>
        <v/>
      </c>
      <c r="E2585" s="24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4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36">
        <f>IF(BALANCETE_EMPRESA!$B2577="","",IF(LEN(BALANCETE_EMPRESA!B2577)=1,"0"&amp;BALANCETE_EMPRESA!B2577,BALANCETE_EMPRESA!B2577))</f>
        <v/>
      </c>
      <c r="C2586" s="136">
        <f>IF(BALANCETE_EMPRESA!C2577="","",BALANCETE_EMPRESA!C2577)</f>
        <v/>
      </c>
      <c r="D2586">
        <f>IF(BALANCETE_EMPRESA!$D2577="","",BALANCETE_EMPRESA!$D2577)</f>
        <v/>
      </c>
      <c r="E2586" s="24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4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36">
        <f>IF(BALANCETE_EMPRESA!$B2578="","",IF(LEN(BALANCETE_EMPRESA!B2578)=1,"0"&amp;BALANCETE_EMPRESA!B2578,BALANCETE_EMPRESA!B2578))</f>
        <v/>
      </c>
      <c r="C2587" s="136">
        <f>IF(BALANCETE_EMPRESA!C2578="","",BALANCETE_EMPRESA!C2578)</f>
        <v/>
      </c>
      <c r="D2587">
        <f>IF(BALANCETE_EMPRESA!$D2578="","",BALANCETE_EMPRESA!$D2578)</f>
        <v/>
      </c>
      <c r="E2587" s="24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4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36">
        <f>IF(BALANCETE_EMPRESA!$B2579="","",IF(LEN(BALANCETE_EMPRESA!B2579)=1,"0"&amp;BALANCETE_EMPRESA!B2579,BALANCETE_EMPRESA!B2579))</f>
        <v/>
      </c>
      <c r="C2588" s="136">
        <f>IF(BALANCETE_EMPRESA!C2579="","",BALANCETE_EMPRESA!C2579)</f>
        <v/>
      </c>
      <c r="D2588">
        <f>IF(BALANCETE_EMPRESA!$D2579="","",BALANCETE_EMPRESA!$D2579)</f>
        <v/>
      </c>
      <c r="E2588" s="24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4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36">
        <f>IF(BALANCETE_EMPRESA!$B2580="","",IF(LEN(BALANCETE_EMPRESA!B2580)=1,"0"&amp;BALANCETE_EMPRESA!B2580,BALANCETE_EMPRESA!B2580))</f>
        <v/>
      </c>
      <c r="C2589" s="136">
        <f>IF(BALANCETE_EMPRESA!C2580="","",BALANCETE_EMPRESA!C2580)</f>
        <v/>
      </c>
      <c r="D2589">
        <f>IF(BALANCETE_EMPRESA!$D2580="","",BALANCETE_EMPRESA!$D2580)</f>
        <v/>
      </c>
      <c r="E2589" s="24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4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36">
        <f>IF(BALANCETE_EMPRESA!$B2581="","",IF(LEN(BALANCETE_EMPRESA!B2581)=1,"0"&amp;BALANCETE_EMPRESA!B2581,BALANCETE_EMPRESA!B2581))</f>
        <v/>
      </c>
      <c r="C2590" s="136">
        <f>IF(BALANCETE_EMPRESA!C2581="","",BALANCETE_EMPRESA!C2581)</f>
        <v/>
      </c>
      <c r="D2590">
        <f>IF(BALANCETE_EMPRESA!$D2581="","",BALANCETE_EMPRESA!$D2581)</f>
        <v/>
      </c>
      <c r="E2590" s="24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4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36">
        <f>IF(BALANCETE_EMPRESA!$B2582="","",IF(LEN(BALANCETE_EMPRESA!B2582)=1,"0"&amp;BALANCETE_EMPRESA!B2582,BALANCETE_EMPRESA!B2582))</f>
        <v/>
      </c>
      <c r="C2591" s="136">
        <f>IF(BALANCETE_EMPRESA!C2582="","",BALANCETE_EMPRESA!C2582)</f>
        <v/>
      </c>
      <c r="D2591">
        <f>IF(BALANCETE_EMPRESA!$D2582="","",BALANCETE_EMPRESA!$D2582)</f>
        <v/>
      </c>
      <c r="E2591" s="24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4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36">
        <f>IF(BALANCETE_EMPRESA!$B2583="","",IF(LEN(BALANCETE_EMPRESA!B2583)=1,"0"&amp;BALANCETE_EMPRESA!B2583,BALANCETE_EMPRESA!B2583))</f>
        <v/>
      </c>
      <c r="C2592" s="136">
        <f>IF(BALANCETE_EMPRESA!C2583="","",BALANCETE_EMPRESA!C2583)</f>
        <v/>
      </c>
      <c r="D2592">
        <f>IF(BALANCETE_EMPRESA!$D2583="","",BALANCETE_EMPRESA!$D2583)</f>
        <v/>
      </c>
      <c r="E2592" s="24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4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36">
        <f>IF(BALANCETE_EMPRESA!$B2584="","",IF(LEN(BALANCETE_EMPRESA!B2584)=1,"0"&amp;BALANCETE_EMPRESA!B2584,BALANCETE_EMPRESA!B2584))</f>
        <v/>
      </c>
      <c r="C2593" s="136">
        <f>IF(BALANCETE_EMPRESA!C2584="","",BALANCETE_EMPRESA!C2584)</f>
        <v/>
      </c>
      <c r="D2593">
        <f>IF(BALANCETE_EMPRESA!$D2584="","",BALANCETE_EMPRESA!$D2584)</f>
        <v/>
      </c>
      <c r="E2593" s="24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4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36">
        <f>IF(BALANCETE_EMPRESA!$B2585="","",IF(LEN(BALANCETE_EMPRESA!B2585)=1,"0"&amp;BALANCETE_EMPRESA!B2585,BALANCETE_EMPRESA!B2585))</f>
        <v/>
      </c>
      <c r="C2594" s="136">
        <f>IF(BALANCETE_EMPRESA!C2585="","",BALANCETE_EMPRESA!C2585)</f>
        <v/>
      </c>
      <c r="D2594">
        <f>IF(BALANCETE_EMPRESA!$D2585="","",BALANCETE_EMPRESA!$D2585)</f>
        <v/>
      </c>
      <c r="E2594" s="24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4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36">
        <f>IF(BALANCETE_EMPRESA!$B2586="","",IF(LEN(BALANCETE_EMPRESA!B2586)=1,"0"&amp;BALANCETE_EMPRESA!B2586,BALANCETE_EMPRESA!B2586))</f>
        <v/>
      </c>
      <c r="C2595" s="136">
        <f>IF(BALANCETE_EMPRESA!C2586="","",BALANCETE_EMPRESA!C2586)</f>
        <v/>
      </c>
      <c r="D2595">
        <f>IF(BALANCETE_EMPRESA!$D2586="","",BALANCETE_EMPRESA!$D2586)</f>
        <v/>
      </c>
      <c r="E2595" s="24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4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36">
        <f>IF(BALANCETE_EMPRESA!$B2587="","",IF(LEN(BALANCETE_EMPRESA!B2587)=1,"0"&amp;BALANCETE_EMPRESA!B2587,BALANCETE_EMPRESA!B2587))</f>
        <v/>
      </c>
      <c r="C2596" s="136">
        <f>IF(BALANCETE_EMPRESA!C2587="","",BALANCETE_EMPRESA!C2587)</f>
        <v/>
      </c>
      <c r="D2596">
        <f>IF(BALANCETE_EMPRESA!$D2587="","",BALANCETE_EMPRESA!$D2587)</f>
        <v/>
      </c>
      <c r="E2596" s="24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4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36">
        <f>IF(BALANCETE_EMPRESA!$B2588="","",IF(LEN(BALANCETE_EMPRESA!B2588)=1,"0"&amp;BALANCETE_EMPRESA!B2588,BALANCETE_EMPRESA!B2588))</f>
        <v/>
      </c>
      <c r="C2597" s="136">
        <f>IF(BALANCETE_EMPRESA!C2588="","",BALANCETE_EMPRESA!C2588)</f>
        <v/>
      </c>
      <c r="D2597">
        <f>IF(BALANCETE_EMPRESA!$D2588="","",BALANCETE_EMPRESA!$D2588)</f>
        <v/>
      </c>
      <c r="E2597" s="24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4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36">
        <f>IF(BALANCETE_EMPRESA!$B2589="","",IF(LEN(BALANCETE_EMPRESA!B2589)=1,"0"&amp;BALANCETE_EMPRESA!B2589,BALANCETE_EMPRESA!B2589))</f>
        <v/>
      </c>
      <c r="C2598" s="136">
        <f>IF(BALANCETE_EMPRESA!C2589="","",BALANCETE_EMPRESA!C2589)</f>
        <v/>
      </c>
      <c r="D2598">
        <f>IF(BALANCETE_EMPRESA!$D2589="","",BALANCETE_EMPRESA!$D2589)</f>
        <v/>
      </c>
      <c r="E2598" s="24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4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36">
        <f>IF(BALANCETE_EMPRESA!$B2590="","",IF(LEN(BALANCETE_EMPRESA!B2590)=1,"0"&amp;BALANCETE_EMPRESA!B2590,BALANCETE_EMPRESA!B2590))</f>
        <v/>
      </c>
      <c r="C2599" s="136">
        <f>IF(BALANCETE_EMPRESA!C2590="","",BALANCETE_EMPRESA!C2590)</f>
        <v/>
      </c>
      <c r="D2599">
        <f>IF(BALANCETE_EMPRESA!$D2590="","",BALANCETE_EMPRESA!$D2590)</f>
        <v/>
      </c>
      <c r="E2599" s="24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4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36">
        <f>IF(BALANCETE_EMPRESA!$B2591="","",IF(LEN(BALANCETE_EMPRESA!B2591)=1,"0"&amp;BALANCETE_EMPRESA!B2591,BALANCETE_EMPRESA!B2591))</f>
        <v/>
      </c>
      <c r="C2600" s="136">
        <f>IF(BALANCETE_EMPRESA!C2591="","",BALANCETE_EMPRESA!C2591)</f>
        <v/>
      </c>
      <c r="D2600">
        <f>IF(BALANCETE_EMPRESA!$D2591="","",BALANCETE_EMPRESA!$D2591)</f>
        <v/>
      </c>
      <c r="E2600" s="24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4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36">
        <f>IF(BALANCETE_EMPRESA!$B2592="","",IF(LEN(BALANCETE_EMPRESA!B2592)=1,"0"&amp;BALANCETE_EMPRESA!B2592,BALANCETE_EMPRESA!B2592))</f>
        <v/>
      </c>
      <c r="C2601" s="136">
        <f>IF(BALANCETE_EMPRESA!C2592="","",BALANCETE_EMPRESA!C2592)</f>
        <v/>
      </c>
      <c r="D2601">
        <f>IF(BALANCETE_EMPRESA!$D2592="","",BALANCETE_EMPRESA!$D2592)</f>
        <v/>
      </c>
      <c r="E2601" s="24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4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36">
        <f>IF(BALANCETE_EMPRESA!$B2593="","",IF(LEN(BALANCETE_EMPRESA!B2593)=1,"0"&amp;BALANCETE_EMPRESA!B2593,BALANCETE_EMPRESA!B2593))</f>
        <v/>
      </c>
      <c r="C2602" s="136">
        <f>IF(BALANCETE_EMPRESA!C2593="","",BALANCETE_EMPRESA!C2593)</f>
        <v/>
      </c>
      <c r="D2602">
        <f>IF(BALANCETE_EMPRESA!$D2593="","",BALANCETE_EMPRESA!$D2593)</f>
        <v/>
      </c>
      <c r="E2602" s="24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4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36">
        <f>IF(BALANCETE_EMPRESA!$B2594="","",IF(LEN(BALANCETE_EMPRESA!B2594)=1,"0"&amp;BALANCETE_EMPRESA!B2594,BALANCETE_EMPRESA!B2594))</f>
        <v/>
      </c>
      <c r="C2603" s="136">
        <f>IF(BALANCETE_EMPRESA!C2594="","",BALANCETE_EMPRESA!C2594)</f>
        <v/>
      </c>
      <c r="D2603">
        <f>IF(BALANCETE_EMPRESA!$D2594="","",BALANCETE_EMPRESA!$D2594)</f>
        <v/>
      </c>
      <c r="E2603" s="24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4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36">
        <f>IF(BALANCETE_EMPRESA!$B2595="","",IF(LEN(BALANCETE_EMPRESA!B2595)=1,"0"&amp;BALANCETE_EMPRESA!B2595,BALANCETE_EMPRESA!B2595))</f>
        <v/>
      </c>
      <c r="C2604" s="136">
        <f>IF(BALANCETE_EMPRESA!C2595="","",BALANCETE_EMPRESA!C2595)</f>
        <v/>
      </c>
      <c r="D2604">
        <f>IF(BALANCETE_EMPRESA!$D2595="","",BALANCETE_EMPRESA!$D2595)</f>
        <v/>
      </c>
      <c r="E2604" s="24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4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36">
        <f>IF(BALANCETE_EMPRESA!$B2596="","",IF(LEN(BALANCETE_EMPRESA!B2596)=1,"0"&amp;BALANCETE_EMPRESA!B2596,BALANCETE_EMPRESA!B2596))</f>
        <v/>
      </c>
      <c r="C2605" s="136">
        <f>IF(BALANCETE_EMPRESA!C2596="","",BALANCETE_EMPRESA!C2596)</f>
        <v/>
      </c>
      <c r="D2605">
        <f>IF(BALANCETE_EMPRESA!$D2596="","",BALANCETE_EMPRESA!$D2596)</f>
        <v/>
      </c>
      <c r="E2605" s="24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4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36">
        <f>IF(BALANCETE_EMPRESA!$B2597="","",IF(LEN(BALANCETE_EMPRESA!B2597)=1,"0"&amp;BALANCETE_EMPRESA!B2597,BALANCETE_EMPRESA!B2597))</f>
        <v/>
      </c>
      <c r="C2606" s="136">
        <f>IF(BALANCETE_EMPRESA!C2597="","",BALANCETE_EMPRESA!C2597)</f>
        <v/>
      </c>
      <c r="D2606">
        <f>IF(BALANCETE_EMPRESA!$D2597="","",BALANCETE_EMPRESA!$D2597)</f>
        <v/>
      </c>
      <c r="E2606" s="24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4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36">
        <f>IF(BALANCETE_EMPRESA!$B2598="","",IF(LEN(BALANCETE_EMPRESA!B2598)=1,"0"&amp;BALANCETE_EMPRESA!B2598,BALANCETE_EMPRESA!B2598))</f>
        <v/>
      </c>
      <c r="C2607" s="136">
        <f>IF(BALANCETE_EMPRESA!C2598="","",BALANCETE_EMPRESA!C2598)</f>
        <v/>
      </c>
      <c r="D2607">
        <f>IF(BALANCETE_EMPRESA!$D2598="","",BALANCETE_EMPRESA!$D2598)</f>
        <v/>
      </c>
      <c r="E2607" s="24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4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36">
        <f>IF(BALANCETE_EMPRESA!$B2599="","",IF(LEN(BALANCETE_EMPRESA!B2599)=1,"0"&amp;BALANCETE_EMPRESA!B2599,BALANCETE_EMPRESA!B2599))</f>
        <v/>
      </c>
      <c r="C2608" s="136">
        <f>IF(BALANCETE_EMPRESA!C2599="","",BALANCETE_EMPRESA!C2599)</f>
        <v/>
      </c>
      <c r="D2608">
        <f>IF(BALANCETE_EMPRESA!$D2599="","",BALANCETE_EMPRESA!$D2599)</f>
        <v/>
      </c>
      <c r="E2608" s="24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4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36">
        <f>IF(BALANCETE_EMPRESA!$B2600="","",IF(LEN(BALANCETE_EMPRESA!B2600)=1,"0"&amp;BALANCETE_EMPRESA!B2600,BALANCETE_EMPRESA!B2600))</f>
        <v/>
      </c>
      <c r="C2609" s="136">
        <f>IF(BALANCETE_EMPRESA!C2600="","",BALANCETE_EMPRESA!C2600)</f>
        <v/>
      </c>
      <c r="D2609">
        <f>IF(BALANCETE_EMPRESA!$D2600="","",BALANCETE_EMPRESA!$D2600)</f>
        <v/>
      </c>
      <c r="E2609" s="24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4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36">
        <f>IF(BALANCETE_EMPRESA!$B2601="","",IF(LEN(BALANCETE_EMPRESA!B2601)=1,"0"&amp;BALANCETE_EMPRESA!B2601,BALANCETE_EMPRESA!B2601))</f>
        <v/>
      </c>
      <c r="C2610" s="136">
        <f>IF(BALANCETE_EMPRESA!C2601="","",BALANCETE_EMPRESA!C2601)</f>
        <v/>
      </c>
      <c r="D2610">
        <f>IF(BALANCETE_EMPRESA!$D2601="","",BALANCETE_EMPRESA!$D2601)</f>
        <v/>
      </c>
      <c r="E2610" s="24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4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36">
        <f>IF(BALANCETE_EMPRESA!$B2602="","",IF(LEN(BALANCETE_EMPRESA!B2602)=1,"0"&amp;BALANCETE_EMPRESA!B2602,BALANCETE_EMPRESA!B2602))</f>
        <v/>
      </c>
      <c r="C2611" s="136">
        <f>IF(BALANCETE_EMPRESA!C2602="","",BALANCETE_EMPRESA!C2602)</f>
        <v/>
      </c>
      <c r="D2611">
        <f>IF(BALANCETE_EMPRESA!$D2602="","",BALANCETE_EMPRESA!$D2602)</f>
        <v/>
      </c>
      <c r="E2611" s="24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4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36">
        <f>IF(BALANCETE_EMPRESA!$B2603="","",IF(LEN(BALANCETE_EMPRESA!B2603)=1,"0"&amp;BALANCETE_EMPRESA!B2603,BALANCETE_EMPRESA!B2603))</f>
        <v/>
      </c>
      <c r="C2612" s="136">
        <f>IF(BALANCETE_EMPRESA!C2603="","",BALANCETE_EMPRESA!C2603)</f>
        <v/>
      </c>
      <c r="D2612">
        <f>IF(BALANCETE_EMPRESA!$D2603="","",BALANCETE_EMPRESA!$D2603)</f>
        <v/>
      </c>
      <c r="E2612" s="24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4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36">
        <f>IF(BALANCETE_EMPRESA!$B2604="","",IF(LEN(BALANCETE_EMPRESA!B2604)=1,"0"&amp;BALANCETE_EMPRESA!B2604,BALANCETE_EMPRESA!B2604))</f>
        <v/>
      </c>
      <c r="C2613" s="136">
        <f>IF(BALANCETE_EMPRESA!C2604="","",BALANCETE_EMPRESA!C2604)</f>
        <v/>
      </c>
      <c r="D2613">
        <f>IF(BALANCETE_EMPRESA!$D2604="","",BALANCETE_EMPRESA!$D2604)</f>
        <v/>
      </c>
      <c r="E2613" s="24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4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36">
        <f>IF(BALANCETE_EMPRESA!$B2605="","",IF(LEN(BALANCETE_EMPRESA!B2605)=1,"0"&amp;BALANCETE_EMPRESA!B2605,BALANCETE_EMPRESA!B2605))</f>
        <v/>
      </c>
      <c r="C2614" s="136">
        <f>IF(BALANCETE_EMPRESA!C2605="","",BALANCETE_EMPRESA!C2605)</f>
        <v/>
      </c>
      <c r="D2614">
        <f>IF(BALANCETE_EMPRESA!$D2605="","",BALANCETE_EMPRESA!$D2605)</f>
        <v/>
      </c>
      <c r="E2614" s="24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4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36">
        <f>IF(BALANCETE_EMPRESA!$B2606="","",IF(LEN(BALANCETE_EMPRESA!B2606)=1,"0"&amp;BALANCETE_EMPRESA!B2606,BALANCETE_EMPRESA!B2606))</f>
        <v/>
      </c>
      <c r="C2615" s="136">
        <f>IF(BALANCETE_EMPRESA!C2606="","",BALANCETE_EMPRESA!C2606)</f>
        <v/>
      </c>
      <c r="D2615">
        <f>IF(BALANCETE_EMPRESA!$D2606="","",BALANCETE_EMPRESA!$D2606)</f>
        <v/>
      </c>
      <c r="E2615" s="24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4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36">
        <f>IF(BALANCETE_EMPRESA!$B2607="","",IF(LEN(BALANCETE_EMPRESA!B2607)=1,"0"&amp;BALANCETE_EMPRESA!B2607,BALANCETE_EMPRESA!B2607))</f>
        <v/>
      </c>
      <c r="C2616" s="136">
        <f>IF(BALANCETE_EMPRESA!C2607="","",BALANCETE_EMPRESA!C2607)</f>
        <v/>
      </c>
      <c r="D2616">
        <f>IF(BALANCETE_EMPRESA!$D2607="","",BALANCETE_EMPRESA!$D2607)</f>
        <v/>
      </c>
      <c r="E2616" s="24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4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36">
        <f>IF(BALANCETE_EMPRESA!$B2608="","",IF(LEN(BALANCETE_EMPRESA!B2608)=1,"0"&amp;BALANCETE_EMPRESA!B2608,BALANCETE_EMPRESA!B2608))</f>
        <v/>
      </c>
      <c r="C2617" s="136">
        <f>IF(BALANCETE_EMPRESA!C2608="","",BALANCETE_EMPRESA!C2608)</f>
        <v/>
      </c>
      <c r="D2617">
        <f>IF(BALANCETE_EMPRESA!$D2608="","",BALANCETE_EMPRESA!$D2608)</f>
        <v/>
      </c>
      <c r="E2617" s="24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4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36">
        <f>IF(BALANCETE_EMPRESA!$B2609="","",IF(LEN(BALANCETE_EMPRESA!B2609)=1,"0"&amp;BALANCETE_EMPRESA!B2609,BALANCETE_EMPRESA!B2609))</f>
        <v/>
      </c>
      <c r="C2618" s="136">
        <f>IF(BALANCETE_EMPRESA!C2609="","",BALANCETE_EMPRESA!C2609)</f>
        <v/>
      </c>
      <c r="D2618">
        <f>IF(BALANCETE_EMPRESA!$D2609="","",BALANCETE_EMPRESA!$D2609)</f>
        <v/>
      </c>
      <c r="E2618" s="24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4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36">
        <f>IF(BALANCETE_EMPRESA!$B2610="","",IF(LEN(BALANCETE_EMPRESA!B2610)=1,"0"&amp;BALANCETE_EMPRESA!B2610,BALANCETE_EMPRESA!B2610))</f>
        <v/>
      </c>
      <c r="C2619" s="136">
        <f>IF(BALANCETE_EMPRESA!C2610="","",BALANCETE_EMPRESA!C2610)</f>
        <v/>
      </c>
      <c r="D2619">
        <f>IF(BALANCETE_EMPRESA!$D2610="","",BALANCETE_EMPRESA!$D2610)</f>
        <v/>
      </c>
      <c r="E2619" s="24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4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36">
        <f>IF(BALANCETE_EMPRESA!$B2611="","",IF(LEN(BALANCETE_EMPRESA!B2611)=1,"0"&amp;BALANCETE_EMPRESA!B2611,BALANCETE_EMPRESA!B2611))</f>
        <v/>
      </c>
      <c r="C2620" s="136">
        <f>IF(BALANCETE_EMPRESA!C2611="","",BALANCETE_EMPRESA!C2611)</f>
        <v/>
      </c>
      <c r="D2620">
        <f>IF(BALANCETE_EMPRESA!$D2611="","",BALANCETE_EMPRESA!$D2611)</f>
        <v/>
      </c>
      <c r="E2620" s="24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4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36">
        <f>IF(BALANCETE_EMPRESA!$B2612="","",IF(LEN(BALANCETE_EMPRESA!B2612)=1,"0"&amp;BALANCETE_EMPRESA!B2612,BALANCETE_EMPRESA!B2612))</f>
        <v/>
      </c>
      <c r="C2621" s="136">
        <f>IF(BALANCETE_EMPRESA!C2612="","",BALANCETE_EMPRESA!C2612)</f>
        <v/>
      </c>
      <c r="D2621">
        <f>IF(BALANCETE_EMPRESA!$D2612="","",BALANCETE_EMPRESA!$D2612)</f>
        <v/>
      </c>
      <c r="E2621" s="24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4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36">
        <f>IF(BALANCETE_EMPRESA!$B2613="","",IF(LEN(BALANCETE_EMPRESA!B2613)=1,"0"&amp;BALANCETE_EMPRESA!B2613,BALANCETE_EMPRESA!B2613))</f>
        <v/>
      </c>
      <c r="C2622" s="136">
        <f>IF(BALANCETE_EMPRESA!C2613="","",BALANCETE_EMPRESA!C2613)</f>
        <v/>
      </c>
      <c r="D2622">
        <f>IF(BALANCETE_EMPRESA!$D2613="","",BALANCETE_EMPRESA!$D2613)</f>
        <v/>
      </c>
      <c r="E2622" s="24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4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36">
        <f>IF(BALANCETE_EMPRESA!$B2614="","",IF(LEN(BALANCETE_EMPRESA!B2614)=1,"0"&amp;BALANCETE_EMPRESA!B2614,BALANCETE_EMPRESA!B2614))</f>
        <v/>
      </c>
      <c r="C2623" s="136">
        <f>IF(BALANCETE_EMPRESA!C2614="","",BALANCETE_EMPRESA!C2614)</f>
        <v/>
      </c>
      <c r="D2623">
        <f>IF(BALANCETE_EMPRESA!$D2614="","",BALANCETE_EMPRESA!$D2614)</f>
        <v/>
      </c>
      <c r="E2623" s="24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4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36">
        <f>IF(BALANCETE_EMPRESA!$B2615="","",IF(LEN(BALANCETE_EMPRESA!B2615)=1,"0"&amp;BALANCETE_EMPRESA!B2615,BALANCETE_EMPRESA!B2615))</f>
        <v/>
      </c>
      <c r="C2624" s="136">
        <f>IF(BALANCETE_EMPRESA!C2615="","",BALANCETE_EMPRESA!C2615)</f>
        <v/>
      </c>
      <c r="D2624">
        <f>IF(BALANCETE_EMPRESA!$D2615="","",BALANCETE_EMPRESA!$D2615)</f>
        <v/>
      </c>
      <c r="E2624" s="24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4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36">
        <f>IF(BALANCETE_EMPRESA!$B2616="","",IF(LEN(BALANCETE_EMPRESA!B2616)=1,"0"&amp;BALANCETE_EMPRESA!B2616,BALANCETE_EMPRESA!B2616))</f>
        <v/>
      </c>
      <c r="C2625" s="136">
        <f>IF(BALANCETE_EMPRESA!C2616="","",BALANCETE_EMPRESA!C2616)</f>
        <v/>
      </c>
      <c r="D2625">
        <f>IF(BALANCETE_EMPRESA!$D2616="","",BALANCETE_EMPRESA!$D2616)</f>
        <v/>
      </c>
      <c r="E2625" s="24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4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36">
        <f>IF(BALANCETE_EMPRESA!$B2617="","",IF(LEN(BALANCETE_EMPRESA!B2617)=1,"0"&amp;BALANCETE_EMPRESA!B2617,BALANCETE_EMPRESA!B2617))</f>
        <v/>
      </c>
      <c r="C2626" s="136">
        <f>IF(BALANCETE_EMPRESA!C2617="","",BALANCETE_EMPRESA!C2617)</f>
        <v/>
      </c>
      <c r="D2626">
        <f>IF(BALANCETE_EMPRESA!$D2617="","",BALANCETE_EMPRESA!$D2617)</f>
        <v/>
      </c>
      <c r="E2626" s="24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4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36">
        <f>IF(BALANCETE_EMPRESA!$B2618="","",IF(LEN(BALANCETE_EMPRESA!B2618)=1,"0"&amp;BALANCETE_EMPRESA!B2618,BALANCETE_EMPRESA!B2618))</f>
        <v/>
      </c>
      <c r="C2627" s="136">
        <f>IF(BALANCETE_EMPRESA!C2618="","",BALANCETE_EMPRESA!C2618)</f>
        <v/>
      </c>
      <c r="D2627">
        <f>IF(BALANCETE_EMPRESA!$D2618="","",BALANCETE_EMPRESA!$D2618)</f>
        <v/>
      </c>
      <c r="E2627" s="24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4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36">
        <f>IF(BALANCETE_EMPRESA!$B2619="","",IF(LEN(BALANCETE_EMPRESA!B2619)=1,"0"&amp;BALANCETE_EMPRESA!B2619,BALANCETE_EMPRESA!B2619))</f>
        <v/>
      </c>
      <c r="C2628" s="136">
        <f>IF(BALANCETE_EMPRESA!C2619="","",BALANCETE_EMPRESA!C2619)</f>
        <v/>
      </c>
      <c r="D2628">
        <f>IF(BALANCETE_EMPRESA!$D2619="","",BALANCETE_EMPRESA!$D2619)</f>
        <v/>
      </c>
      <c r="E2628" s="24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4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36">
        <f>IF(BALANCETE_EMPRESA!$B2620="","",IF(LEN(BALANCETE_EMPRESA!B2620)=1,"0"&amp;BALANCETE_EMPRESA!B2620,BALANCETE_EMPRESA!B2620))</f>
        <v/>
      </c>
      <c r="C2629" s="136">
        <f>IF(BALANCETE_EMPRESA!C2620="","",BALANCETE_EMPRESA!C2620)</f>
        <v/>
      </c>
      <c r="D2629">
        <f>IF(BALANCETE_EMPRESA!$D2620="","",BALANCETE_EMPRESA!$D2620)</f>
        <v/>
      </c>
      <c r="E2629" s="24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4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36">
        <f>IF(BALANCETE_EMPRESA!$B2621="","",IF(LEN(BALANCETE_EMPRESA!B2621)=1,"0"&amp;BALANCETE_EMPRESA!B2621,BALANCETE_EMPRESA!B2621))</f>
        <v/>
      </c>
      <c r="C2630" s="136">
        <f>IF(BALANCETE_EMPRESA!C2621="","",BALANCETE_EMPRESA!C2621)</f>
        <v/>
      </c>
      <c r="D2630">
        <f>IF(BALANCETE_EMPRESA!$D2621="","",BALANCETE_EMPRESA!$D2621)</f>
        <v/>
      </c>
      <c r="E2630" s="24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4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36">
        <f>IF(BALANCETE_EMPRESA!$B2622="","",IF(LEN(BALANCETE_EMPRESA!B2622)=1,"0"&amp;BALANCETE_EMPRESA!B2622,BALANCETE_EMPRESA!B2622))</f>
        <v/>
      </c>
      <c r="C2631" s="136">
        <f>IF(BALANCETE_EMPRESA!C2622="","",BALANCETE_EMPRESA!C2622)</f>
        <v/>
      </c>
      <c r="D2631">
        <f>IF(BALANCETE_EMPRESA!$D2622="","",BALANCETE_EMPRESA!$D2622)</f>
        <v/>
      </c>
      <c r="E2631" s="24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4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36">
        <f>IF(BALANCETE_EMPRESA!$B2623="","",IF(LEN(BALANCETE_EMPRESA!B2623)=1,"0"&amp;BALANCETE_EMPRESA!B2623,BALANCETE_EMPRESA!B2623))</f>
        <v/>
      </c>
      <c r="C2632" s="136">
        <f>IF(BALANCETE_EMPRESA!C2623="","",BALANCETE_EMPRESA!C2623)</f>
        <v/>
      </c>
      <c r="D2632">
        <f>IF(BALANCETE_EMPRESA!$D2623="","",BALANCETE_EMPRESA!$D2623)</f>
        <v/>
      </c>
      <c r="E2632" s="24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4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36">
        <f>IF(BALANCETE_EMPRESA!$B2624="","",IF(LEN(BALANCETE_EMPRESA!B2624)=1,"0"&amp;BALANCETE_EMPRESA!B2624,BALANCETE_EMPRESA!B2624))</f>
        <v/>
      </c>
      <c r="C2633" s="136">
        <f>IF(BALANCETE_EMPRESA!C2624="","",BALANCETE_EMPRESA!C2624)</f>
        <v/>
      </c>
      <c r="D2633">
        <f>IF(BALANCETE_EMPRESA!$D2624="","",BALANCETE_EMPRESA!$D2624)</f>
        <v/>
      </c>
      <c r="E2633" s="24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4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36">
        <f>IF(BALANCETE_EMPRESA!$B2625="","",IF(LEN(BALANCETE_EMPRESA!B2625)=1,"0"&amp;BALANCETE_EMPRESA!B2625,BALANCETE_EMPRESA!B2625))</f>
        <v/>
      </c>
      <c r="C2634" s="136">
        <f>IF(BALANCETE_EMPRESA!C2625="","",BALANCETE_EMPRESA!C2625)</f>
        <v/>
      </c>
      <c r="D2634">
        <f>IF(BALANCETE_EMPRESA!$D2625="","",BALANCETE_EMPRESA!$D2625)</f>
        <v/>
      </c>
      <c r="E2634" s="24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4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36">
        <f>IF(BALANCETE_EMPRESA!$B2626="","",IF(LEN(BALANCETE_EMPRESA!B2626)=1,"0"&amp;BALANCETE_EMPRESA!B2626,BALANCETE_EMPRESA!B2626))</f>
        <v/>
      </c>
      <c r="C2635" s="136">
        <f>IF(BALANCETE_EMPRESA!C2626="","",BALANCETE_EMPRESA!C2626)</f>
        <v/>
      </c>
      <c r="D2635">
        <f>IF(BALANCETE_EMPRESA!$D2626="","",BALANCETE_EMPRESA!$D2626)</f>
        <v/>
      </c>
      <c r="E2635" s="24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4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36">
        <f>IF(BALANCETE_EMPRESA!$B2627="","",IF(LEN(BALANCETE_EMPRESA!B2627)=1,"0"&amp;BALANCETE_EMPRESA!B2627,BALANCETE_EMPRESA!B2627))</f>
        <v/>
      </c>
      <c r="C2636" s="136">
        <f>IF(BALANCETE_EMPRESA!C2627="","",BALANCETE_EMPRESA!C2627)</f>
        <v/>
      </c>
      <c r="D2636">
        <f>IF(BALANCETE_EMPRESA!$D2627="","",BALANCETE_EMPRESA!$D2627)</f>
        <v/>
      </c>
      <c r="E2636" s="24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4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36">
        <f>IF(BALANCETE_EMPRESA!$B2628="","",IF(LEN(BALANCETE_EMPRESA!B2628)=1,"0"&amp;BALANCETE_EMPRESA!B2628,BALANCETE_EMPRESA!B2628))</f>
        <v/>
      </c>
      <c r="C2637" s="136">
        <f>IF(BALANCETE_EMPRESA!C2628="","",BALANCETE_EMPRESA!C2628)</f>
        <v/>
      </c>
      <c r="D2637">
        <f>IF(BALANCETE_EMPRESA!$D2628="","",BALANCETE_EMPRESA!$D2628)</f>
        <v/>
      </c>
      <c r="E2637" s="24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4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36">
        <f>IF(BALANCETE_EMPRESA!$B2629="","",IF(LEN(BALANCETE_EMPRESA!B2629)=1,"0"&amp;BALANCETE_EMPRESA!B2629,BALANCETE_EMPRESA!B2629))</f>
        <v/>
      </c>
      <c r="C2638" s="136">
        <f>IF(BALANCETE_EMPRESA!C2629="","",BALANCETE_EMPRESA!C2629)</f>
        <v/>
      </c>
      <c r="D2638">
        <f>IF(BALANCETE_EMPRESA!$D2629="","",BALANCETE_EMPRESA!$D2629)</f>
        <v/>
      </c>
      <c r="E2638" s="24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4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36">
        <f>IF(BALANCETE_EMPRESA!$B2630="","",IF(LEN(BALANCETE_EMPRESA!B2630)=1,"0"&amp;BALANCETE_EMPRESA!B2630,BALANCETE_EMPRESA!B2630))</f>
        <v/>
      </c>
      <c r="C2639" s="136">
        <f>IF(BALANCETE_EMPRESA!C2630="","",BALANCETE_EMPRESA!C2630)</f>
        <v/>
      </c>
      <c r="D2639">
        <f>IF(BALANCETE_EMPRESA!$D2630="","",BALANCETE_EMPRESA!$D2630)</f>
        <v/>
      </c>
      <c r="E2639" s="24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4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36">
        <f>IF(BALANCETE_EMPRESA!$B2631="","",IF(LEN(BALANCETE_EMPRESA!B2631)=1,"0"&amp;BALANCETE_EMPRESA!B2631,BALANCETE_EMPRESA!B2631))</f>
        <v/>
      </c>
      <c r="C2640" s="136">
        <f>IF(BALANCETE_EMPRESA!C2631="","",BALANCETE_EMPRESA!C2631)</f>
        <v/>
      </c>
      <c r="D2640">
        <f>IF(BALANCETE_EMPRESA!$D2631="","",BALANCETE_EMPRESA!$D2631)</f>
        <v/>
      </c>
      <c r="E2640" s="24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4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36">
        <f>IF(BALANCETE_EMPRESA!$B2632="","",IF(LEN(BALANCETE_EMPRESA!B2632)=1,"0"&amp;BALANCETE_EMPRESA!B2632,BALANCETE_EMPRESA!B2632))</f>
        <v/>
      </c>
      <c r="C2641" s="136">
        <f>IF(BALANCETE_EMPRESA!C2632="","",BALANCETE_EMPRESA!C2632)</f>
        <v/>
      </c>
      <c r="D2641">
        <f>IF(BALANCETE_EMPRESA!$D2632="","",BALANCETE_EMPRESA!$D2632)</f>
        <v/>
      </c>
      <c r="E2641" s="24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4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36">
        <f>IF(BALANCETE_EMPRESA!$B2633="","",IF(LEN(BALANCETE_EMPRESA!B2633)=1,"0"&amp;BALANCETE_EMPRESA!B2633,BALANCETE_EMPRESA!B2633))</f>
        <v/>
      </c>
      <c r="C2642" s="136">
        <f>IF(BALANCETE_EMPRESA!C2633="","",BALANCETE_EMPRESA!C2633)</f>
        <v/>
      </c>
      <c r="D2642">
        <f>IF(BALANCETE_EMPRESA!$D2633="","",BALANCETE_EMPRESA!$D2633)</f>
        <v/>
      </c>
      <c r="E2642" s="24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4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36">
        <f>IF(BALANCETE_EMPRESA!$B2634="","",IF(LEN(BALANCETE_EMPRESA!B2634)=1,"0"&amp;BALANCETE_EMPRESA!B2634,BALANCETE_EMPRESA!B2634))</f>
        <v/>
      </c>
      <c r="C2643" s="136">
        <f>IF(BALANCETE_EMPRESA!C2634="","",BALANCETE_EMPRESA!C2634)</f>
        <v/>
      </c>
      <c r="D2643">
        <f>IF(BALANCETE_EMPRESA!$D2634="","",BALANCETE_EMPRESA!$D2634)</f>
        <v/>
      </c>
      <c r="E2643" s="24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4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36">
        <f>IF(BALANCETE_EMPRESA!$B2635="","",IF(LEN(BALANCETE_EMPRESA!B2635)=1,"0"&amp;BALANCETE_EMPRESA!B2635,BALANCETE_EMPRESA!B2635))</f>
        <v/>
      </c>
      <c r="C2644" s="136">
        <f>IF(BALANCETE_EMPRESA!C2635="","",BALANCETE_EMPRESA!C2635)</f>
        <v/>
      </c>
      <c r="D2644">
        <f>IF(BALANCETE_EMPRESA!$D2635="","",BALANCETE_EMPRESA!$D2635)</f>
        <v/>
      </c>
      <c r="E2644" s="24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4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36">
        <f>IF(BALANCETE_EMPRESA!$B2636="","",IF(LEN(BALANCETE_EMPRESA!B2636)=1,"0"&amp;BALANCETE_EMPRESA!B2636,BALANCETE_EMPRESA!B2636))</f>
        <v/>
      </c>
      <c r="C2645" s="136">
        <f>IF(BALANCETE_EMPRESA!C2636="","",BALANCETE_EMPRESA!C2636)</f>
        <v/>
      </c>
      <c r="D2645">
        <f>IF(BALANCETE_EMPRESA!$D2636="","",BALANCETE_EMPRESA!$D2636)</f>
        <v/>
      </c>
      <c r="E2645" s="24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4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36">
        <f>IF(BALANCETE_EMPRESA!$B2637="","",IF(LEN(BALANCETE_EMPRESA!B2637)=1,"0"&amp;BALANCETE_EMPRESA!B2637,BALANCETE_EMPRESA!B2637))</f>
        <v/>
      </c>
      <c r="C2646" s="136">
        <f>IF(BALANCETE_EMPRESA!C2637="","",BALANCETE_EMPRESA!C2637)</f>
        <v/>
      </c>
      <c r="D2646">
        <f>IF(BALANCETE_EMPRESA!$D2637="","",BALANCETE_EMPRESA!$D2637)</f>
        <v/>
      </c>
      <c r="E2646" s="24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4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36">
        <f>IF(BALANCETE_EMPRESA!$B2638="","",IF(LEN(BALANCETE_EMPRESA!B2638)=1,"0"&amp;BALANCETE_EMPRESA!B2638,BALANCETE_EMPRESA!B2638))</f>
        <v/>
      </c>
      <c r="C2647" s="136">
        <f>IF(BALANCETE_EMPRESA!C2638="","",BALANCETE_EMPRESA!C2638)</f>
        <v/>
      </c>
      <c r="D2647">
        <f>IF(BALANCETE_EMPRESA!$D2638="","",BALANCETE_EMPRESA!$D2638)</f>
        <v/>
      </c>
      <c r="E2647" s="24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4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36">
        <f>IF(BALANCETE_EMPRESA!$B2639="","",IF(LEN(BALANCETE_EMPRESA!B2639)=1,"0"&amp;BALANCETE_EMPRESA!B2639,BALANCETE_EMPRESA!B2639))</f>
        <v/>
      </c>
      <c r="C2648" s="136">
        <f>IF(BALANCETE_EMPRESA!C2639="","",BALANCETE_EMPRESA!C2639)</f>
        <v/>
      </c>
      <c r="D2648">
        <f>IF(BALANCETE_EMPRESA!$D2639="","",BALANCETE_EMPRESA!$D2639)</f>
        <v/>
      </c>
      <c r="E2648" s="24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4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36">
        <f>IF(BALANCETE_EMPRESA!$B2640="","",IF(LEN(BALANCETE_EMPRESA!B2640)=1,"0"&amp;BALANCETE_EMPRESA!B2640,BALANCETE_EMPRESA!B2640))</f>
        <v/>
      </c>
      <c r="C2649" s="136">
        <f>IF(BALANCETE_EMPRESA!C2640="","",BALANCETE_EMPRESA!C2640)</f>
        <v/>
      </c>
      <c r="D2649">
        <f>IF(BALANCETE_EMPRESA!$D2640="","",BALANCETE_EMPRESA!$D2640)</f>
        <v/>
      </c>
      <c r="E2649" s="24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4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36">
        <f>IF(BALANCETE_EMPRESA!$B2641="","",IF(LEN(BALANCETE_EMPRESA!B2641)=1,"0"&amp;BALANCETE_EMPRESA!B2641,BALANCETE_EMPRESA!B2641))</f>
        <v/>
      </c>
      <c r="C2650" s="136">
        <f>IF(BALANCETE_EMPRESA!C2641="","",BALANCETE_EMPRESA!C2641)</f>
        <v/>
      </c>
      <c r="D2650">
        <f>IF(BALANCETE_EMPRESA!$D2641="","",BALANCETE_EMPRESA!$D2641)</f>
        <v/>
      </c>
      <c r="E2650" s="24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4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36">
        <f>IF(BALANCETE_EMPRESA!$B2642="","",IF(LEN(BALANCETE_EMPRESA!B2642)=1,"0"&amp;BALANCETE_EMPRESA!B2642,BALANCETE_EMPRESA!B2642))</f>
        <v/>
      </c>
      <c r="C2651" s="136">
        <f>IF(BALANCETE_EMPRESA!C2642="","",BALANCETE_EMPRESA!C2642)</f>
        <v/>
      </c>
      <c r="D2651">
        <f>IF(BALANCETE_EMPRESA!$D2642="","",BALANCETE_EMPRESA!$D2642)</f>
        <v/>
      </c>
      <c r="E2651" s="24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4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36">
        <f>IF(BALANCETE_EMPRESA!$B2643="","",IF(LEN(BALANCETE_EMPRESA!B2643)=1,"0"&amp;BALANCETE_EMPRESA!B2643,BALANCETE_EMPRESA!B2643))</f>
        <v/>
      </c>
      <c r="C2652" s="136">
        <f>IF(BALANCETE_EMPRESA!C2643="","",BALANCETE_EMPRESA!C2643)</f>
        <v/>
      </c>
      <c r="D2652">
        <f>IF(BALANCETE_EMPRESA!$D2643="","",BALANCETE_EMPRESA!$D2643)</f>
        <v/>
      </c>
      <c r="E2652" s="24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4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36">
        <f>IF(BALANCETE_EMPRESA!$B2644="","",IF(LEN(BALANCETE_EMPRESA!B2644)=1,"0"&amp;BALANCETE_EMPRESA!B2644,BALANCETE_EMPRESA!B2644))</f>
        <v/>
      </c>
      <c r="C2653" s="136">
        <f>IF(BALANCETE_EMPRESA!C2644="","",BALANCETE_EMPRESA!C2644)</f>
        <v/>
      </c>
      <c r="D2653">
        <f>IF(BALANCETE_EMPRESA!$D2644="","",BALANCETE_EMPRESA!$D2644)</f>
        <v/>
      </c>
      <c r="E2653" s="24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4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36">
        <f>IF(BALANCETE_EMPRESA!$B2645="","",IF(LEN(BALANCETE_EMPRESA!B2645)=1,"0"&amp;BALANCETE_EMPRESA!B2645,BALANCETE_EMPRESA!B2645))</f>
        <v/>
      </c>
      <c r="C2654" s="136">
        <f>IF(BALANCETE_EMPRESA!C2645="","",BALANCETE_EMPRESA!C2645)</f>
        <v/>
      </c>
      <c r="D2654">
        <f>IF(BALANCETE_EMPRESA!$D2645="","",BALANCETE_EMPRESA!$D2645)</f>
        <v/>
      </c>
      <c r="E2654" s="24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4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36">
        <f>IF(BALANCETE_EMPRESA!$B2646="","",IF(LEN(BALANCETE_EMPRESA!B2646)=1,"0"&amp;BALANCETE_EMPRESA!B2646,BALANCETE_EMPRESA!B2646))</f>
        <v/>
      </c>
      <c r="C2655" s="136">
        <f>IF(BALANCETE_EMPRESA!C2646="","",BALANCETE_EMPRESA!C2646)</f>
        <v/>
      </c>
      <c r="D2655">
        <f>IF(BALANCETE_EMPRESA!$D2646="","",BALANCETE_EMPRESA!$D2646)</f>
        <v/>
      </c>
      <c r="E2655" s="24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4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36">
        <f>IF(BALANCETE_EMPRESA!$B2647="","",IF(LEN(BALANCETE_EMPRESA!B2647)=1,"0"&amp;BALANCETE_EMPRESA!B2647,BALANCETE_EMPRESA!B2647))</f>
        <v/>
      </c>
      <c r="C2656" s="136">
        <f>IF(BALANCETE_EMPRESA!C2647="","",BALANCETE_EMPRESA!C2647)</f>
        <v/>
      </c>
      <c r="D2656">
        <f>IF(BALANCETE_EMPRESA!$D2647="","",BALANCETE_EMPRESA!$D2647)</f>
        <v/>
      </c>
      <c r="E2656" s="24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4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36">
        <f>IF(BALANCETE_EMPRESA!$B2648="","",IF(LEN(BALANCETE_EMPRESA!B2648)=1,"0"&amp;BALANCETE_EMPRESA!B2648,BALANCETE_EMPRESA!B2648))</f>
        <v/>
      </c>
      <c r="C2657" s="136">
        <f>IF(BALANCETE_EMPRESA!C2648="","",BALANCETE_EMPRESA!C2648)</f>
        <v/>
      </c>
      <c r="D2657">
        <f>IF(BALANCETE_EMPRESA!$D2648="","",BALANCETE_EMPRESA!$D2648)</f>
        <v/>
      </c>
      <c r="E2657" s="24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4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36">
        <f>IF(BALANCETE_EMPRESA!$B2649="","",IF(LEN(BALANCETE_EMPRESA!B2649)=1,"0"&amp;BALANCETE_EMPRESA!B2649,BALANCETE_EMPRESA!B2649))</f>
        <v/>
      </c>
      <c r="C2658" s="136">
        <f>IF(BALANCETE_EMPRESA!C2649="","",BALANCETE_EMPRESA!C2649)</f>
        <v/>
      </c>
      <c r="D2658">
        <f>IF(BALANCETE_EMPRESA!$D2649="","",BALANCETE_EMPRESA!$D2649)</f>
        <v/>
      </c>
      <c r="E2658" s="24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4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36">
        <f>IF(BALANCETE_EMPRESA!$B2650="","",IF(LEN(BALANCETE_EMPRESA!B2650)=1,"0"&amp;BALANCETE_EMPRESA!B2650,BALANCETE_EMPRESA!B2650))</f>
        <v/>
      </c>
      <c r="C2659" s="136">
        <f>IF(BALANCETE_EMPRESA!C2650="","",BALANCETE_EMPRESA!C2650)</f>
        <v/>
      </c>
      <c r="D2659">
        <f>IF(BALANCETE_EMPRESA!$D2650="","",BALANCETE_EMPRESA!$D2650)</f>
        <v/>
      </c>
      <c r="E2659" s="24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4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36">
        <f>IF(BALANCETE_EMPRESA!$B2651="","",IF(LEN(BALANCETE_EMPRESA!B2651)=1,"0"&amp;BALANCETE_EMPRESA!B2651,BALANCETE_EMPRESA!B2651))</f>
        <v/>
      </c>
      <c r="C2660" s="136">
        <f>IF(BALANCETE_EMPRESA!C2651="","",BALANCETE_EMPRESA!C2651)</f>
        <v/>
      </c>
      <c r="D2660">
        <f>IF(BALANCETE_EMPRESA!$D2651="","",BALANCETE_EMPRESA!$D2651)</f>
        <v/>
      </c>
      <c r="E2660" s="24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4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36">
        <f>IF(BALANCETE_EMPRESA!$B2652="","",IF(LEN(BALANCETE_EMPRESA!B2652)=1,"0"&amp;BALANCETE_EMPRESA!B2652,BALANCETE_EMPRESA!B2652))</f>
        <v/>
      </c>
      <c r="C2661" s="136">
        <f>IF(BALANCETE_EMPRESA!C2652="","",BALANCETE_EMPRESA!C2652)</f>
        <v/>
      </c>
      <c r="D2661">
        <f>IF(BALANCETE_EMPRESA!$D2652="","",BALANCETE_EMPRESA!$D2652)</f>
        <v/>
      </c>
      <c r="E2661" s="24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4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36">
        <f>IF(BALANCETE_EMPRESA!$B2653="","",IF(LEN(BALANCETE_EMPRESA!B2653)=1,"0"&amp;BALANCETE_EMPRESA!B2653,BALANCETE_EMPRESA!B2653))</f>
        <v/>
      </c>
      <c r="C2662" s="136">
        <f>IF(BALANCETE_EMPRESA!C2653="","",BALANCETE_EMPRESA!C2653)</f>
        <v/>
      </c>
      <c r="D2662">
        <f>IF(BALANCETE_EMPRESA!$D2653="","",BALANCETE_EMPRESA!$D2653)</f>
        <v/>
      </c>
      <c r="E2662" s="24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4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36">
        <f>IF(BALANCETE_EMPRESA!$B2654="","",IF(LEN(BALANCETE_EMPRESA!B2654)=1,"0"&amp;BALANCETE_EMPRESA!B2654,BALANCETE_EMPRESA!B2654))</f>
        <v/>
      </c>
      <c r="C2663" s="136">
        <f>IF(BALANCETE_EMPRESA!C2654="","",BALANCETE_EMPRESA!C2654)</f>
        <v/>
      </c>
      <c r="D2663">
        <f>IF(BALANCETE_EMPRESA!$D2654="","",BALANCETE_EMPRESA!$D2654)</f>
        <v/>
      </c>
      <c r="E2663" s="24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4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36">
        <f>IF(BALANCETE_EMPRESA!$B2655="","",IF(LEN(BALANCETE_EMPRESA!B2655)=1,"0"&amp;BALANCETE_EMPRESA!B2655,BALANCETE_EMPRESA!B2655))</f>
        <v/>
      </c>
      <c r="C2664" s="136">
        <f>IF(BALANCETE_EMPRESA!C2655="","",BALANCETE_EMPRESA!C2655)</f>
        <v/>
      </c>
      <c r="D2664">
        <f>IF(BALANCETE_EMPRESA!$D2655="","",BALANCETE_EMPRESA!$D2655)</f>
        <v/>
      </c>
      <c r="E2664" s="24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4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36">
        <f>IF(BALANCETE_EMPRESA!$B2656="","",IF(LEN(BALANCETE_EMPRESA!B2656)=1,"0"&amp;BALANCETE_EMPRESA!B2656,BALANCETE_EMPRESA!B2656))</f>
        <v/>
      </c>
      <c r="C2665" s="136">
        <f>IF(BALANCETE_EMPRESA!C2656="","",BALANCETE_EMPRESA!C2656)</f>
        <v/>
      </c>
      <c r="D2665">
        <f>IF(BALANCETE_EMPRESA!$D2656="","",BALANCETE_EMPRESA!$D2656)</f>
        <v/>
      </c>
      <c r="E2665" s="24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4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36">
        <f>IF(BALANCETE_EMPRESA!$B2657="","",IF(LEN(BALANCETE_EMPRESA!B2657)=1,"0"&amp;BALANCETE_EMPRESA!B2657,BALANCETE_EMPRESA!B2657))</f>
        <v/>
      </c>
      <c r="C2666" s="136">
        <f>IF(BALANCETE_EMPRESA!C2657="","",BALANCETE_EMPRESA!C2657)</f>
        <v/>
      </c>
      <c r="D2666">
        <f>IF(BALANCETE_EMPRESA!$D2657="","",BALANCETE_EMPRESA!$D2657)</f>
        <v/>
      </c>
      <c r="E2666" s="24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4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36">
        <f>IF(BALANCETE_EMPRESA!$B2658="","",IF(LEN(BALANCETE_EMPRESA!B2658)=1,"0"&amp;BALANCETE_EMPRESA!B2658,BALANCETE_EMPRESA!B2658))</f>
        <v/>
      </c>
      <c r="C2667" s="136">
        <f>IF(BALANCETE_EMPRESA!C2658="","",BALANCETE_EMPRESA!C2658)</f>
        <v/>
      </c>
      <c r="D2667">
        <f>IF(BALANCETE_EMPRESA!$D2658="","",BALANCETE_EMPRESA!$D2658)</f>
        <v/>
      </c>
      <c r="E2667" s="24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4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36">
        <f>IF(BALANCETE_EMPRESA!$B2659="","",IF(LEN(BALANCETE_EMPRESA!B2659)=1,"0"&amp;BALANCETE_EMPRESA!B2659,BALANCETE_EMPRESA!B2659))</f>
        <v/>
      </c>
      <c r="C2668" s="136">
        <f>IF(BALANCETE_EMPRESA!C2659="","",BALANCETE_EMPRESA!C2659)</f>
        <v/>
      </c>
      <c r="D2668">
        <f>IF(BALANCETE_EMPRESA!$D2659="","",BALANCETE_EMPRESA!$D2659)</f>
        <v/>
      </c>
      <c r="E2668" s="24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4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36">
        <f>IF(BALANCETE_EMPRESA!$B2660="","",IF(LEN(BALANCETE_EMPRESA!B2660)=1,"0"&amp;BALANCETE_EMPRESA!B2660,BALANCETE_EMPRESA!B2660))</f>
        <v/>
      </c>
      <c r="C2669" s="136">
        <f>IF(BALANCETE_EMPRESA!C2660="","",BALANCETE_EMPRESA!C2660)</f>
        <v/>
      </c>
      <c r="D2669">
        <f>IF(BALANCETE_EMPRESA!$D2660="","",BALANCETE_EMPRESA!$D2660)</f>
        <v/>
      </c>
      <c r="E2669" s="24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4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36">
        <f>IF(BALANCETE_EMPRESA!$B2661="","",IF(LEN(BALANCETE_EMPRESA!B2661)=1,"0"&amp;BALANCETE_EMPRESA!B2661,BALANCETE_EMPRESA!B2661))</f>
        <v/>
      </c>
      <c r="C2670" s="136">
        <f>IF(BALANCETE_EMPRESA!C2661="","",BALANCETE_EMPRESA!C2661)</f>
        <v/>
      </c>
      <c r="D2670">
        <f>IF(BALANCETE_EMPRESA!$D2661="","",BALANCETE_EMPRESA!$D2661)</f>
        <v/>
      </c>
      <c r="E2670" s="24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4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36">
        <f>IF(BALANCETE_EMPRESA!$B2662="","",IF(LEN(BALANCETE_EMPRESA!B2662)=1,"0"&amp;BALANCETE_EMPRESA!B2662,BALANCETE_EMPRESA!B2662))</f>
        <v/>
      </c>
      <c r="C2671" s="136">
        <f>IF(BALANCETE_EMPRESA!C2662="","",BALANCETE_EMPRESA!C2662)</f>
        <v/>
      </c>
      <c r="D2671">
        <f>IF(BALANCETE_EMPRESA!$D2662="","",BALANCETE_EMPRESA!$D2662)</f>
        <v/>
      </c>
      <c r="E2671" s="24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4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36">
        <f>IF(BALANCETE_EMPRESA!$B2663="","",IF(LEN(BALANCETE_EMPRESA!B2663)=1,"0"&amp;BALANCETE_EMPRESA!B2663,BALANCETE_EMPRESA!B2663))</f>
        <v/>
      </c>
      <c r="C2672" s="136">
        <f>IF(BALANCETE_EMPRESA!C2663="","",BALANCETE_EMPRESA!C2663)</f>
        <v/>
      </c>
      <c r="D2672">
        <f>IF(BALANCETE_EMPRESA!$D2663="","",BALANCETE_EMPRESA!$D2663)</f>
        <v/>
      </c>
      <c r="E2672" s="24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4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36">
        <f>IF(BALANCETE_EMPRESA!$B2664="","",IF(LEN(BALANCETE_EMPRESA!B2664)=1,"0"&amp;BALANCETE_EMPRESA!B2664,BALANCETE_EMPRESA!B2664))</f>
        <v/>
      </c>
      <c r="C2673" s="136">
        <f>IF(BALANCETE_EMPRESA!C2664="","",BALANCETE_EMPRESA!C2664)</f>
        <v/>
      </c>
      <c r="D2673">
        <f>IF(BALANCETE_EMPRESA!$D2664="","",BALANCETE_EMPRESA!$D2664)</f>
        <v/>
      </c>
      <c r="E2673" s="24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4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36">
        <f>IF(BALANCETE_EMPRESA!$B2665="","",IF(LEN(BALANCETE_EMPRESA!B2665)=1,"0"&amp;BALANCETE_EMPRESA!B2665,BALANCETE_EMPRESA!B2665))</f>
        <v/>
      </c>
      <c r="C2674" s="136">
        <f>IF(BALANCETE_EMPRESA!C2665="","",BALANCETE_EMPRESA!C2665)</f>
        <v/>
      </c>
      <c r="D2674">
        <f>IF(BALANCETE_EMPRESA!$D2665="","",BALANCETE_EMPRESA!$D2665)</f>
        <v/>
      </c>
      <c r="E2674" s="24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4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36">
        <f>IF(BALANCETE_EMPRESA!$B2666="","",IF(LEN(BALANCETE_EMPRESA!B2666)=1,"0"&amp;BALANCETE_EMPRESA!B2666,BALANCETE_EMPRESA!B2666))</f>
        <v/>
      </c>
      <c r="C2675" s="136">
        <f>IF(BALANCETE_EMPRESA!C2666="","",BALANCETE_EMPRESA!C2666)</f>
        <v/>
      </c>
      <c r="D2675">
        <f>IF(BALANCETE_EMPRESA!$D2666="","",BALANCETE_EMPRESA!$D2666)</f>
        <v/>
      </c>
      <c r="E2675" s="24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4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36">
        <f>IF(BALANCETE_EMPRESA!$B2667="","",IF(LEN(BALANCETE_EMPRESA!B2667)=1,"0"&amp;BALANCETE_EMPRESA!B2667,BALANCETE_EMPRESA!B2667))</f>
        <v/>
      </c>
      <c r="C2676" s="136">
        <f>IF(BALANCETE_EMPRESA!C2667="","",BALANCETE_EMPRESA!C2667)</f>
        <v/>
      </c>
      <c r="D2676">
        <f>IF(BALANCETE_EMPRESA!$D2667="","",BALANCETE_EMPRESA!$D2667)</f>
        <v/>
      </c>
      <c r="E2676" s="24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4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36">
        <f>IF(BALANCETE_EMPRESA!$B2668="","",IF(LEN(BALANCETE_EMPRESA!B2668)=1,"0"&amp;BALANCETE_EMPRESA!B2668,BALANCETE_EMPRESA!B2668))</f>
        <v/>
      </c>
      <c r="C2677" s="136">
        <f>IF(BALANCETE_EMPRESA!C2668="","",BALANCETE_EMPRESA!C2668)</f>
        <v/>
      </c>
      <c r="D2677">
        <f>IF(BALANCETE_EMPRESA!$D2668="","",BALANCETE_EMPRESA!$D2668)</f>
        <v/>
      </c>
      <c r="E2677" s="24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4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36">
        <f>IF(BALANCETE_EMPRESA!$B2669="","",IF(LEN(BALANCETE_EMPRESA!B2669)=1,"0"&amp;BALANCETE_EMPRESA!B2669,BALANCETE_EMPRESA!B2669))</f>
        <v/>
      </c>
      <c r="C2678" s="136">
        <f>IF(BALANCETE_EMPRESA!C2669="","",BALANCETE_EMPRESA!C2669)</f>
        <v/>
      </c>
      <c r="D2678">
        <f>IF(BALANCETE_EMPRESA!$D2669="","",BALANCETE_EMPRESA!$D2669)</f>
        <v/>
      </c>
      <c r="E2678" s="24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4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36">
        <f>IF(BALANCETE_EMPRESA!$B2670="","",IF(LEN(BALANCETE_EMPRESA!B2670)=1,"0"&amp;BALANCETE_EMPRESA!B2670,BALANCETE_EMPRESA!B2670))</f>
        <v/>
      </c>
      <c r="C2679" s="136">
        <f>IF(BALANCETE_EMPRESA!C2670="","",BALANCETE_EMPRESA!C2670)</f>
        <v/>
      </c>
      <c r="D2679">
        <f>IF(BALANCETE_EMPRESA!$D2670="","",BALANCETE_EMPRESA!$D2670)</f>
        <v/>
      </c>
      <c r="E2679" s="24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4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36">
        <f>IF(BALANCETE_EMPRESA!$B2671="","",IF(LEN(BALANCETE_EMPRESA!B2671)=1,"0"&amp;BALANCETE_EMPRESA!B2671,BALANCETE_EMPRESA!B2671))</f>
        <v/>
      </c>
      <c r="C2680" s="136">
        <f>IF(BALANCETE_EMPRESA!C2671="","",BALANCETE_EMPRESA!C2671)</f>
        <v/>
      </c>
      <c r="D2680">
        <f>IF(BALANCETE_EMPRESA!$D2671="","",BALANCETE_EMPRESA!$D2671)</f>
        <v/>
      </c>
      <c r="E2680" s="24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4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36">
        <f>IF(BALANCETE_EMPRESA!$B2672="","",IF(LEN(BALANCETE_EMPRESA!B2672)=1,"0"&amp;BALANCETE_EMPRESA!B2672,BALANCETE_EMPRESA!B2672))</f>
        <v/>
      </c>
      <c r="C2681" s="136">
        <f>IF(BALANCETE_EMPRESA!C2672="","",BALANCETE_EMPRESA!C2672)</f>
        <v/>
      </c>
      <c r="D2681">
        <f>IF(BALANCETE_EMPRESA!$D2672="","",BALANCETE_EMPRESA!$D2672)</f>
        <v/>
      </c>
      <c r="E2681" s="24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4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36">
        <f>IF(BALANCETE_EMPRESA!$B2673="","",IF(LEN(BALANCETE_EMPRESA!B2673)=1,"0"&amp;BALANCETE_EMPRESA!B2673,BALANCETE_EMPRESA!B2673))</f>
        <v/>
      </c>
      <c r="C2682" s="136">
        <f>IF(BALANCETE_EMPRESA!C2673="","",BALANCETE_EMPRESA!C2673)</f>
        <v/>
      </c>
      <c r="D2682">
        <f>IF(BALANCETE_EMPRESA!$D2673="","",BALANCETE_EMPRESA!$D2673)</f>
        <v/>
      </c>
      <c r="E2682" s="24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4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36">
        <f>IF(BALANCETE_EMPRESA!$B2674="","",IF(LEN(BALANCETE_EMPRESA!B2674)=1,"0"&amp;BALANCETE_EMPRESA!B2674,BALANCETE_EMPRESA!B2674))</f>
        <v/>
      </c>
      <c r="C2683" s="136">
        <f>IF(BALANCETE_EMPRESA!C2674="","",BALANCETE_EMPRESA!C2674)</f>
        <v/>
      </c>
      <c r="D2683">
        <f>IF(BALANCETE_EMPRESA!$D2674="","",BALANCETE_EMPRESA!$D2674)</f>
        <v/>
      </c>
      <c r="E2683" s="24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4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36">
        <f>IF(BALANCETE_EMPRESA!$B2675="","",IF(LEN(BALANCETE_EMPRESA!B2675)=1,"0"&amp;BALANCETE_EMPRESA!B2675,BALANCETE_EMPRESA!B2675))</f>
        <v/>
      </c>
      <c r="C2684" s="136">
        <f>IF(BALANCETE_EMPRESA!C2675="","",BALANCETE_EMPRESA!C2675)</f>
        <v/>
      </c>
      <c r="D2684">
        <f>IF(BALANCETE_EMPRESA!$D2675="","",BALANCETE_EMPRESA!$D2675)</f>
        <v/>
      </c>
      <c r="E2684" s="24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4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36">
        <f>IF(BALANCETE_EMPRESA!$B2676="","",IF(LEN(BALANCETE_EMPRESA!B2676)=1,"0"&amp;BALANCETE_EMPRESA!B2676,BALANCETE_EMPRESA!B2676))</f>
        <v/>
      </c>
      <c r="C2685" s="136">
        <f>IF(BALANCETE_EMPRESA!C2676="","",BALANCETE_EMPRESA!C2676)</f>
        <v/>
      </c>
      <c r="D2685">
        <f>IF(BALANCETE_EMPRESA!$D2676="","",BALANCETE_EMPRESA!$D2676)</f>
        <v/>
      </c>
      <c r="E2685" s="24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4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36">
        <f>IF(BALANCETE_EMPRESA!$B2677="","",IF(LEN(BALANCETE_EMPRESA!B2677)=1,"0"&amp;BALANCETE_EMPRESA!B2677,BALANCETE_EMPRESA!B2677))</f>
        <v/>
      </c>
      <c r="C2686" s="136">
        <f>IF(BALANCETE_EMPRESA!C2677="","",BALANCETE_EMPRESA!C2677)</f>
        <v/>
      </c>
      <c r="D2686">
        <f>IF(BALANCETE_EMPRESA!$D2677="","",BALANCETE_EMPRESA!$D2677)</f>
        <v/>
      </c>
      <c r="E2686" s="24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4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36">
        <f>IF(BALANCETE_EMPRESA!$B2678="","",IF(LEN(BALANCETE_EMPRESA!B2678)=1,"0"&amp;BALANCETE_EMPRESA!B2678,BALANCETE_EMPRESA!B2678))</f>
        <v/>
      </c>
      <c r="C2687" s="136">
        <f>IF(BALANCETE_EMPRESA!C2678="","",BALANCETE_EMPRESA!C2678)</f>
        <v/>
      </c>
      <c r="D2687">
        <f>IF(BALANCETE_EMPRESA!$D2678="","",BALANCETE_EMPRESA!$D2678)</f>
        <v/>
      </c>
      <c r="E2687" s="24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4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36">
        <f>IF(BALANCETE_EMPRESA!$B2679="","",IF(LEN(BALANCETE_EMPRESA!B2679)=1,"0"&amp;BALANCETE_EMPRESA!B2679,BALANCETE_EMPRESA!B2679))</f>
        <v/>
      </c>
      <c r="C2688" s="136">
        <f>IF(BALANCETE_EMPRESA!C2679="","",BALANCETE_EMPRESA!C2679)</f>
        <v/>
      </c>
      <c r="D2688">
        <f>IF(BALANCETE_EMPRESA!$D2679="","",BALANCETE_EMPRESA!$D2679)</f>
        <v/>
      </c>
      <c r="E2688" s="24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4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36">
        <f>IF(BALANCETE_EMPRESA!$B2680="","",IF(LEN(BALANCETE_EMPRESA!B2680)=1,"0"&amp;BALANCETE_EMPRESA!B2680,BALANCETE_EMPRESA!B2680))</f>
        <v/>
      </c>
      <c r="C2689" s="136">
        <f>IF(BALANCETE_EMPRESA!C2680="","",BALANCETE_EMPRESA!C2680)</f>
        <v/>
      </c>
      <c r="D2689">
        <f>IF(BALANCETE_EMPRESA!$D2680="","",BALANCETE_EMPRESA!$D2680)</f>
        <v/>
      </c>
      <c r="E2689" s="24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4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36">
        <f>IF(BALANCETE_EMPRESA!$B2681="","",IF(LEN(BALANCETE_EMPRESA!B2681)=1,"0"&amp;BALANCETE_EMPRESA!B2681,BALANCETE_EMPRESA!B2681))</f>
        <v/>
      </c>
      <c r="C2690" s="136">
        <f>IF(BALANCETE_EMPRESA!C2681="","",BALANCETE_EMPRESA!C2681)</f>
        <v/>
      </c>
      <c r="D2690">
        <f>IF(BALANCETE_EMPRESA!$D2681="","",BALANCETE_EMPRESA!$D2681)</f>
        <v/>
      </c>
      <c r="E2690" s="24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4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36">
        <f>IF(BALANCETE_EMPRESA!$B2682="","",IF(LEN(BALANCETE_EMPRESA!B2682)=1,"0"&amp;BALANCETE_EMPRESA!B2682,BALANCETE_EMPRESA!B2682))</f>
        <v/>
      </c>
      <c r="C2691" s="136">
        <f>IF(BALANCETE_EMPRESA!C2682="","",BALANCETE_EMPRESA!C2682)</f>
        <v/>
      </c>
      <c r="D2691">
        <f>IF(BALANCETE_EMPRESA!$D2682="","",BALANCETE_EMPRESA!$D2682)</f>
        <v/>
      </c>
      <c r="E2691" s="24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4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36">
        <f>IF(BALANCETE_EMPRESA!$B2683="","",IF(LEN(BALANCETE_EMPRESA!B2683)=1,"0"&amp;BALANCETE_EMPRESA!B2683,BALANCETE_EMPRESA!B2683))</f>
        <v/>
      </c>
      <c r="C2692" s="136">
        <f>IF(BALANCETE_EMPRESA!C2683="","",BALANCETE_EMPRESA!C2683)</f>
        <v/>
      </c>
      <c r="D2692">
        <f>IF(BALANCETE_EMPRESA!$D2683="","",BALANCETE_EMPRESA!$D2683)</f>
        <v/>
      </c>
      <c r="E2692" s="24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4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36">
        <f>IF(BALANCETE_EMPRESA!$B2684="","",IF(LEN(BALANCETE_EMPRESA!B2684)=1,"0"&amp;BALANCETE_EMPRESA!B2684,BALANCETE_EMPRESA!B2684))</f>
        <v/>
      </c>
      <c r="C2693" s="136">
        <f>IF(BALANCETE_EMPRESA!C2684="","",BALANCETE_EMPRESA!C2684)</f>
        <v/>
      </c>
      <c r="D2693">
        <f>IF(BALANCETE_EMPRESA!$D2684="","",BALANCETE_EMPRESA!$D2684)</f>
        <v/>
      </c>
      <c r="E2693" s="24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4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36">
        <f>IF(BALANCETE_EMPRESA!$B2685="","",IF(LEN(BALANCETE_EMPRESA!B2685)=1,"0"&amp;BALANCETE_EMPRESA!B2685,BALANCETE_EMPRESA!B2685))</f>
        <v/>
      </c>
      <c r="C2694" s="136">
        <f>IF(BALANCETE_EMPRESA!C2685="","",BALANCETE_EMPRESA!C2685)</f>
        <v/>
      </c>
      <c r="D2694">
        <f>IF(BALANCETE_EMPRESA!$D2685="","",BALANCETE_EMPRESA!$D2685)</f>
        <v/>
      </c>
      <c r="E2694" s="24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4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36">
        <f>IF(BALANCETE_EMPRESA!$B2686="","",IF(LEN(BALANCETE_EMPRESA!B2686)=1,"0"&amp;BALANCETE_EMPRESA!B2686,BALANCETE_EMPRESA!B2686))</f>
        <v/>
      </c>
      <c r="C2695" s="136">
        <f>IF(BALANCETE_EMPRESA!C2686="","",BALANCETE_EMPRESA!C2686)</f>
        <v/>
      </c>
      <c r="D2695">
        <f>IF(BALANCETE_EMPRESA!$D2686="","",BALANCETE_EMPRESA!$D2686)</f>
        <v/>
      </c>
      <c r="E2695" s="24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4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36">
        <f>IF(BALANCETE_EMPRESA!$B2687="","",IF(LEN(BALANCETE_EMPRESA!B2687)=1,"0"&amp;BALANCETE_EMPRESA!B2687,BALANCETE_EMPRESA!B2687))</f>
        <v/>
      </c>
      <c r="C2696" s="136">
        <f>IF(BALANCETE_EMPRESA!C2687="","",BALANCETE_EMPRESA!C2687)</f>
        <v/>
      </c>
      <c r="D2696">
        <f>IF(BALANCETE_EMPRESA!$D2687="","",BALANCETE_EMPRESA!$D2687)</f>
        <v/>
      </c>
      <c r="E2696" s="24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4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36">
        <f>IF(BALANCETE_EMPRESA!$B2688="","",IF(LEN(BALANCETE_EMPRESA!B2688)=1,"0"&amp;BALANCETE_EMPRESA!B2688,BALANCETE_EMPRESA!B2688))</f>
        <v/>
      </c>
      <c r="C2697" s="136">
        <f>IF(BALANCETE_EMPRESA!C2688="","",BALANCETE_EMPRESA!C2688)</f>
        <v/>
      </c>
      <c r="D2697">
        <f>IF(BALANCETE_EMPRESA!$D2688="","",BALANCETE_EMPRESA!$D2688)</f>
        <v/>
      </c>
      <c r="E2697" s="24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4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36">
        <f>IF(BALANCETE_EMPRESA!$B2689="","",IF(LEN(BALANCETE_EMPRESA!B2689)=1,"0"&amp;BALANCETE_EMPRESA!B2689,BALANCETE_EMPRESA!B2689))</f>
        <v/>
      </c>
      <c r="C2698" s="136">
        <f>IF(BALANCETE_EMPRESA!C2689="","",BALANCETE_EMPRESA!C2689)</f>
        <v/>
      </c>
      <c r="D2698">
        <f>IF(BALANCETE_EMPRESA!$D2689="","",BALANCETE_EMPRESA!$D2689)</f>
        <v/>
      </c>
      <c r="E2698" s="24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4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36">
        <f>IF(BALANCETE_EMPRESA!$B2690="","",IF(LEN(BALANCETE_EMPRESA!B2690)=1,"0"&amp;BALANCETE_EMPRESA!B2690,BALANCETE_EMPRESA!B2690))</f>
        <v/>
      </c>
      <c r="C2699" s="136">
        <f>IF(BALANCETE_EMPRESA!C2690="","",BALANCETE_EMPRESA!C2690)</f>
        <v/>
      </c>
      <c r="D2699">
        <f>IF(BALANCETE_EMPRESA!$D2690="","",BALANCETE_EMPRESA!$D2690)</f>
        <v/>
      </c>
      <c r="E2699" s="24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4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36">
        <f>IF(BALANCETE_EMPRESA!$B2691="","",IF(LEN(BALANCETE_EMPRESA!B2691)=1,"0"&amp;BALANCETE_EMPRESA!B2691,BALANCETE_EMPRESA!B2691))</f>
        <v/>
      </c>
      <c r="C2700" s="136">
        <f>IF(BALANCETE_EMPRESA!C2691="","",BALANCETE_EMPRESA!C2691)</f>
        <v/>
      </c>
      <c r="D2700">
        <f>IF(BALANCETE_EMPRESA!$D2691="","",BALANCETE_EMPRESA!$D2691)</f>
        <v/>
      </c>
      <c r="E2700" s="24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4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36">
        <f>IF(BALANCETE_EMPRESA!$B2692="","",IF(LEN(BALANCETE_EMPRESA!B2692)=1,"0"&amp;BALANCETE_EMPRESA!B2692,BALANCETE_EMPRESA!B2692))</f>
        <v/>
      </c>
      <c r="C2701" s="136">
        <f>IF(BALANCETE_EMPRESA!C2692="","",BALANCETE_EMPRESA!C2692)</f>
        <v/>
      </c>
      <c r="D2701">
        <f>IF(BALANCETE_EMPRESA!$D2692="","",BALANCETE_EMPRESA!$D2692)</f>
        <v/>
      </c>
      <c r="E2701" s="24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4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36">
        <f>IF(BALANCETE_EMPRESA!$B2693="","",IF(LEN(BALANCETE_EMPRESA!B2693)=1,"0"&amp;BALANCETE_EMPRESA!B2693,BALANCETE_EMPRESA!B2693))</f>
        <v/>
      </c>
      <c r="C2702" s="136">
        <f>IF(BALANCETE_EMPRESA!C2693="","",BALANCETE_EMPRESA!C2693)</f>
        <v/>
      </c>
      <c r="D2702">
        <f>IF(BALANCETE_EMPRESA!$D2693="","",BALANCETE_EMPRESA!$D2693)</f>
        <v/>
      </c>
      <c r="E2702" s="24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4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36">
        <f>IF(BALANCETE_EMPRESA!$B2694="","",IF(LEN(BALANCETE_EMPRESA!B2694)=1,"0"&amp;BALANCETE_EMPRESA!B2694,BALANCETE_EMPRESA!B2694))</f>
        <v/>
      </c>
      <c r="C2703" s="136">
        <f>IF(BALANCETE_EMPRESA!C2694="","",BALANCETE_EMPRESA!C2694)</f>
        <v/>
      </c>
      <c r="D2703">
        <f>IF(BALANCETE_EMPRESA!$D2694="","",BALANCETE_EMPRESA!$D2694)</f>
        <v/>
      </c>
      <c r="E2703" s="24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4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36">
        <f>IF(BALANCETE_EMPRESA!$B2695="","",IF(LEN(BALANCETE_EMPRESA!B2695)=1,"0"&amp;BALANCETE_EMPRESA!B2695,BALANCETE_EMPRESA!B2695))</f>
        <v/>
      </c>
      <c r="C2704" s="136">
        <f>IF(BALANCETE_EMPRESA!C2695="","",BALANCETE_EMPRESA!C2695)</f>
        <v/>
      </c>
      <c r="D2704">
        <f>IF(BALANCETE_EMPRESA!$D2695="","",BALANCETE_EMPRESA!$D2695)</f>
        <v/>
      </c>
      <c r="E2704" s="24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4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36">
        <f>IF(BALANCETE_EMPRESA!$B2696="","",IF(LEN(BALANCETE_EMPRESA!B2696)=1,"0"&amp;BALANCETE_EMPRESA!B2696,BALANCETE_EMPRESA!B2696))</f>
        <v/>
      </c>
      <c r="C2705" s="136">
        <f>IF(BALANCETE_EMPRESA!C2696="","",BALANCETE_EMPRESA!C2696)</f>
        <v/>
      </c>
      <c r="D2705">
        <f>IF(BALANCETE_EMPRESA!$D2696="","",BALANCETE_EMPRESA!$D2696)</f>
        <v/>
      </c>
      <c r="E2705" s="24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4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36">
        <f>IF(BALANCETE_EMPRESA!$B2697="","",IF(LEN(BALANCETE_EMPRESA!B2697)=1,"0"&amp;BALANCETE_EMPRESA!B2697,BALANCETE_EMPRESA!B2697))</f>
        <v/>
      </c>
      <c r="C2706" s="136">
        <f>IF(BALANCETE_EMPRESA!C2697="","",BALANCETE_EMPRESA!C2697)</f>
        <v/>
      </c>
      <c r="D2706">
        <f>IF(BALANCETE_EMPRESA!$D2697="","",BALANCETE_EMPRESA!$D2697)</f>
        <v/>
      </c>
      <c r="E2706" s="24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4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36">
        <f>IF(BALANCETE_EMPRESA!$B2698="","",IF(LEN(BALANCETE_EMPRESA!B2698)=1,"0"&amp;BALANCETE_EMPRESA!B2698,BALANCETE_EMPRESA!B2698))</f>
        <v/>
      </c>
      <c r="C2707" s="136">
        <f>IF(BALANCETE_EMPRESA!C2698="","",BALANCETE_EMPRESA!C2698)</f>
        <v/>
      </c>
      <c r="D2707">
        <f>IF(BALANCETE_EMPRESA!$D2698="","",BALANCETE_EMPRESA!$D2698)</f>
        <v/>
      </c>
      <c r="E2707" s="24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4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36">
        <f>IF(BALANCETE_EMPRESA!$B2699="","",IF(LEN(BALANCETE_EMPRESA!B2699)=1,"0"&amp;BALANCETE_EMPRESA!B2699,BALANCETE_EMPRESA!B2699))</f>
        <v/>
      </c>
      <c r="C2708" s="136">
        <f>IF(BALANCETE_EMPRESA!C2699="","",BALANCETE_EMPRESA!C2699)</f>
        <v/>
      </c>
      <c r="D2708">
        <f>IF(BALANCETE_EMPRESA!$D2699="","",BALANCETE_EMPRESA!$D2699)</f>
        <v/>
      </c>
      <c r="E2708" s="24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4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36">
        <f>IF(BALANCETE_EMPRESA!$B2700="","",IF(LEN(BALANCETE_EMPRESA!B2700)=1,"0"&amp;BALANCETE_EMPRESA!B2700,BALANCETE_EMPRESA!B2700))</f>
        <v/>
      </c>
      <c r="C2709" s="136">
        <f>IF(BALANCETE_EMPRESA!C2700="","",BALANCETE_EMPRESA!C2700)</f>
        <v/>
      </c>
      <c r="D2709">
        <f>IF(BALANCETE_EMPRESA!$D2700="","",BALANCETE_EMPRESA!$D2700)</f>
        <v/>
      </c>
      <c r="E2709" s="24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4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36">
        <f>IF(BALANCETE_EMPRESA!$B2701="","",IF(LEN(BALANCETE_EMPRESA!B2701)=1,"0"&amp;BALANCETE_EMPRESA!B2701,BALANCETE_EMPRESA!B2701))</f>
        <v/>
      </c>
      <c r="C2710" s="136">
        <f>IF(BALANCETE_EMPRESA!C2701="","",BALANCETE_EMPRESA!C2701)</f>
        <v/>
      </c>
      <c r="D2710">
        <f>IF(BALANCETE_EMPRESA!$D2701="","",BALANCETE_EMPRESA!$D2701)</f>
        <v/>
      </c>
      <c r="E2710" s="24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4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36">
        <f>IF(BALANCETE_EMPRESA!$B2702="","",IF(LEN(BALANCETE_EMPRESA!B2702)=1,"0"&amp;BALANCETE_EMPRESA!B2702,BALANCETE_EMPRESA!B2702))</f>
        <v/>
      </c>
      <c r="C2711" s="136">
        <f>IF(BALANCETE_EMPRESA!C2702="","",BALANCETE_EMPRESA!C2702)</f>
        <v/>
      </c>
      <c r="D2711">
        <f>IF(BALANCETE_EMPRESA!$D2702="","",BALANCETE_EMPRESA!$D2702)</f>
        <v/>
      </c>
      <c r="E2711" s="24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4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36">
        <f>IF(BALANCETE_EMPRESA!$B2703="","",IF(LEN(BALANCETE_EMPRESA!B2703)=1,"0"&amp;BALANCETE_EMPRESA!B2703,BALANCETE_EMPRESA!B2703))</f>
        <v/>
      </c>
      <c r="C2712" s="136">
        <f>IF(BALANCETE_EMPRESA!C2703="","",BALANCETE_EMPRESA!C2703)</f>
        <v/>
      </c>
      <c r="D2712">
        <f>IF(BALANCETE_EMPRESA!$D2703="","",BALANCETE_EMPRESA!$D2703)</f>
        <v/>
      </c>
      <c r="E2712" s="24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4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36">
        <f>IF(BALANCETE_EMPRESA!$B2704="","",IF(LEN(BALANCETE_EMPRESA!B2704)=1,"0"&amp;BALANCETE_EMPRESA!B2704,BALANCETE_EMPRESA!B2704))</f>
        <v/>
      </c>
      <c r="C2713" s="136">
        <f>IF(BALANCETE_EMPRESA!C2704="","",BALANCETE_EMPRESA!C2704)</f>
        <v/>
      </c>
      <c r="D2713">
        <f>IF(BALANCETE_EMPRESA!$D2704="","",BALANCETE_EMPRESA!$D2704)</f>
        <v/>
      </c>
      <c r="E2713" s="24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4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36">
        <f>IF(BALANCETE_EMPRESA!$B2705="","",IF(LEN(BALANCETE_EMPRESA!B2705)=1,"0"&amp;BALANCETE_EMPRESA!B2705,BALANCETE_EMPRESA!B2705))</f>
        <v/>
      </c>
      <c r="C2714" s="136">
        <f>IF(BALANCETE_EMPRESA!C2705="","",BALANCETE_EMPRESA!C2705)</f>
        <v/>
      </c>
      <c r="D2714">
        <f>IF(BALANCETE_EMPRESA!$D2705="","",BALANCETE_EMPRESA!$D2705)</f>
        <v/>
      </c>
      <c r="E2714" s="24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4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36">
        <f>IF(BALANCETE_EMPRESA!$B2706="","",IF(LEN(BALANCETE_EMPRESA!B2706)=1,"0"&amp;BALANCETE_EMPRESA!B2706,BALANCETE_EMPRESA!B2706))</f>
        <v/>
      </c>
      <c r="C2715" s="136">
        <f>IF(BALANCETE_EMPRESA!C2706="","",BALANCETE_EMPRESA!C2706)</f>
        <v/>
      </c>
      <c r="D2715">
        <f>IF(BALANCETE_EMPRESA!$D2706="","",BALANCETE_EMPRESA!$D2706)</f>
        <v/>
      </c>
      <c r="E2715" s="24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4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36">
        <f>IF(BALANCETE_EMPRESA!$B2707="","",IF(LEN(BALANCETE_EMPRESA!B2707)=1,"0"&amp;BALANCETE_EMPRESA!B2707,BALANCETE_EMPRESA!B2707))</f>
        <v/>
      </c>
      <c r="C2716" s="136">
        <f>IF(BALANCETE_EMPRESA!C2707="","",BALANCETE_EMPRESA!C2707)</f>
        <v/>
      </c>
      <c r="D2716">
        <f>IF(BALANCETE_EMPRESA!$D2707="","",BALANCETE_EMPRESA!$D2707)</f>
        <v/>
      </c>
      <c r="E2716" s="24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4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36">
        <f>IF(BALANCETE_EMPRESA!$B2708="","",IF(LEN(BALANCETE_EMPRESA!B2708)=1,"0"&amp;BALANCETE_EMPRESA!B2708,BALANCETE_EMPRESA!B2708))</f>
        <v/>
      </c>
      <c r="C2717" s="136">
        <f>IF(BALANCETE_EMPRESA!C2708="","",BALANCETE_EMPRESA!C2708)</f>
        <v/>
      </c>
      <c r="D2717">
        <f>IF(BALANCETE_EMPRESA!$D2708="","",BALANCETE_EMPRESA!$D2708)</f>
        <v/>
      </c>
      <c r="E2717" s="24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4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36">
        <f>IF(BALANCETE_EMPRESA!$B2709="","",IF(LEN(BALANCETE_EMPRESA!B2709)=1,"0"&amp;BALANCETE_EMPRESA!B2709,BALANCETE_EMPRESA!B2709))</f>
        <v/>
      </c>
      <c r="C2718" s="136">
        <f>IF(BALANCETE_EMPRESA!C2709="","",BALANCETE_EMPRESA!C2709)</f>
        <v/>
      </c>
      <c r="D2718">
        <f>IF(BALANCETE_EMPRESA!$D2709="","",BALANCETE_EMPRESA!$D2709)</f>
        <v/>
      </c>
      <c r="E2718" s="24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4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36">
        <f>IF(BALANCETE_EMPRESA!$B2710="","",IF(LEN(BALANCETE_EMPRESA!B2710)=1,"0"&amp;BALANCETE_EMPRESA!B2710,BALANCETE_EMPRESA!B2710))</f>
        <v/>
      </c>
      <c r="C2719" s="136">
        <f>IF(BALANCETE_EMPRESA!C2710="","",BALANCETE_EMPRESA!C2710)</f>
        <v/>
      </c>
      <c r="D2719">
        <f>IF(BALANCETE_EMPRESA!$D2710="","",BALANCETE_EMPRESA!$D2710)</f>
        <v/>
      </c>
      <c r="E2719" s="24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4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36">
        <f>IF(BALANCETE_EMPRESA!$B2711="","",IF(LEN(BALANCETE_EMPRESA!B2711)=1,"0"&amp;BALANCETE_EMPRESA!B2711,BALANCETE_EMPRESA!B2711))</f>
        <v/>
      </c>
      <c r="C2720" s="136">
        <f>IF(BALANCETE_EMPRESA!C2711="","",BALANCETE_EMPRESA!C2711)</f>
        <v/>
      </c>
      <c r="D2720">
        <f>IF(BALANCETE_EMPRESA!$D2711="","",BALANCETE_EMPRESA!$D2711)</f>
        <v/>
      </c>
      <c r="E2720" s="24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4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36">
        <f>IF(BALANCETE_EMPRESA!$B2712="","",IF(LEN(BALANCETE_EMPRESA!B2712)=1,"0"&amp;BALANCETE_EMPRESA!B2712,BALANCETE_EMPRESA!B2712))</f>
        <v/>
      </c>
      <c r="C2721" s="136">
        <f>IF(BALANCETE_EMPRESA!C2712="","",BALANCETE_EMPRESA!C2712)</f>
        <v/>
      </c>
      <c r="D2721">
        <f>IF(BALANCETE_EMPRESA!$D2712="","",BALANCETE_EMPRESA!$D2712)</f>
        <v/>
      </c>
      <c r="E2721" s="24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4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36">
        <f>IF(BALANCETE_EMPRESA!$B2713="","",IF(LEN(BALANCETE_EMPRESA!B2713)=1,"0"&amp;BALANCETE_EMPRESA!B2713,BALANCETE_EMPRESA!B2713))</f>
        <v/>
      </c>
      <c r="C2722" s="136">
        <f>IF(BALANCETE_EMPRESA!C2713="","",BALANCETE_EMPRESA!C2713)</f>
        <v/>
      </c>
      <c r="D2722">
        <f>IF(BALANCETE_EMPRESA!$D2713="","",BALANCETE_EMPRESA!$D2713)</f>
        <v/>
      </c>
      <c r="E2722" s="24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4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36">
        <f>IF(BALANCETE_EMPRESA!$B2714="","",IF(LEN(BALANCETE_EMPRESA!B2714)=1,"0"&amp;BALANCETE_EMPRESA!B2714,BALANCETE_EMPRESA!B2714))</f>
        <v/>
      </c>
      <c r="C2723" s="136">
        <f>IF(BALANCETE_EMPRESA!C2714="","",BALANCETE_EMPRESA!C2714)</f>
        <v/>
      </c>
      <c r="D2723">
        <f>IF(BALANCETE_EMPRESA!$D2714="","",BALANCETE_EMPRESA!$D2714)</f>
        <v/>
      </c>
      <c r="E2723" s="24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4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36">
        <f>IF(BALANCETE_EMPRESA!$B2715="","",IF(LEN(BALANCETE_EMPRESA!B2715)=1,"0"&amp;BALANCETE_EMPRESA!B2715,BALANCETE_EMPRESA!B2715))</f>
        <v/>
      </c>
      <c r="C2724" s="136">
        <f>IF(BALANCETE_EMPRESA!C2715="","",BALANCETE_EMPRESA!C2715)</f>
        <v/>
      </c>
      <c r="D2724">
        <f>IF(BALANCETE_EMPRESA!$D2715="","",BALANCETE_EMPRESA!$D2715)</f>
        <v/>
      </c>
      <c r="E2724" s="24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4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36">
        <f>IF(BALANCETE_EMPRESA!$B2716="","",IF(LEN(BALANCETE_EMPRESA!B2716)=1,"0"&amp;BALANCETE_EMPRESA!B2716,BALANCETE_EMPRESA!B2716))</f>
        <v/>
      </c>
      <c r="C2725" s="136">
        <f>IF(BALANCETE_EMPRESA!C2716="","",BALANCETE_EMPRESA!C2716)</f>
        <v/>
      </c>
      <c r="D2725">
        <f>IF(BALANCETE_EMPRESA!$D2716="","",BALANCETE_EMPRESA!$D2716)</f>
        <v/>
      </c>
      <c r="E2725" s="24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4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36">
        <f>IF(BALANCETE_EMPRESA!$B2717="","",IF(LEN(BALANCETE_EMPRESA!B2717)=1,"0"&amp;BALANCETE_EMPRESA!B2717,BALANCETE_EMPRESA!B2717))</f>
        <v/>
      </c>
      <c r="C2726" s="136">
        <f>IF(BALANCETE_EMPRESA!C2717="","",BALANCETE_EMPRESA!C2717)</f>
        <v/>
      </c>
      <c r="D2726">
        <f>IF(BALANCETE_EMPRESA!$D2717="","",BALANCETE_EMPRESA!$D2717)</f>
        <v/>
      </c>
      <c r="E2726" s="24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4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36">
        <f>IF(BALANCETE_EMPRESA!$B2718="","",IF(LEN(BALANCETE_EMPRESA!B2718)=1,"0"&amp;BALANCETE_EMPRESA!B2718,BALANCETE_EMPRESA!B2718))</f>
        <v/>
      </c>
      <c r="C2727" s="136">
        <f>IF(BALANCETE_EMPRESA!C2718="","",BALANCETE_EMPRESA!C2718)</f>
        <v/>
      </c>
      <c r="D2727">
        <f>IF(BALANCETE_EMPRESA!$D2718="","",BALANCETE_EMPRESA!$D2718)</f>
        <v/>
      </c>
      <c r="E2727" s="24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4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36">
        <f>IF(BALANCETE_EMPRESA!$B2719="","",IF(LEN(BALANCETE_EMPRESA!B2719)=1,"0"&amp;BALANCETE_EMPRESA!B2719,BALANCETE_EMPRESA!B2719))</f>
        <v/>
      </c>
      <c r="C2728" s="136">
        <f>IF(BALANCETE_EMPRESA!C2719="","",BALANCETE_EMPRESA!C2719)</f>
        <v/>
      </c>
      <c r="D2728">
        <f>IF(BALANCETE_EMPRESA!$D2719="","",BALANCETE_EMPRESA!$D2719)</f>
        <v/>
      </c>
      <c r="E2728" s="24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4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36">
        <f>IF(BALANCETE_EMPRESA!$B2720="","",IF(LEN(BALANCETE_EMPRESA!B2720)=1,"0"&amp;BALANCETE_EMPRESA!B2720,BALANCETE_EMPRESA!B2720))</f>
        <v/>
      </c>
      <c r="C2729" s="136">
        <f>IF(BALANCETE_EMPRESA!C2720="","",BALANCETE_EMPRESA!C2720)</f>
        <v/>
      </c>
      <c r="D2729">
        <f>IF(BALANCETE_EMPRESA!$D2720="","",BALANCETE_EMPRESA!$D2720)</f>
        <v/>
      </c>
      <c r="E2729" s="24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4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36">
        <f>IF(BALANCETE_EMPRESA!$B2721="","",IF(LEN(BALANCETE_EMPRESA!B2721)=1,"0"&amp;BALANCETE_EMPRESA!B2721,BALANCETE_EMPRESA!B2721))</f>
        <v/>
      </c>
      <c r="C2730" s="136">
        <f>IF(BALANCETE_EMPRESA!C2721="","",BALANCETE_EMPRESA!C2721)</f>
        <v/>
      </c>
      <c r="D2730">
        <f>IF(BALANCETE_EMPRESA!$D2721="","",BALANCETE_EMPRESA!$D2721)</f>
        <v/>
      </c>
      <c r="E2730" s="24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4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36">
        <f>IF(BALANCETE_EMPRESA!$B2722="","",IF(LEN(BALANCETE_EMPRESA!B2722)=1,"0"&amp;BALANCETE_EMPRESA!B2722,BALANCETE_EMPRESA!B2722))</f>
        <v/>
      </c>
      <c r="C2731" s="136">
        <f>IF(BALANCETE_EMPRESA!C2722="","",BALANCETE_EMPRESA!C2722)</f>
        <v/>
      </c>
      <c r="D2731">
        <f>IF(BALANCETE_EMPRESA!$D2722="","",BALANCETE_EMPRESA!$D2722)</f>
        <v/>
      </c>
      <c r="E2731" s="24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4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36">
        <f>IF(BALANCETE_EMPRESA!$B2723="","",IF(LEN(BALANCETE_EMPRESA!B2723)=1,"0"&amp;BALANCETE_EMPRESA!B2723,BALANCETE_EMPRESA!B2723))</f>
        <v/>
      </c>
      <c r="C2732" s="136">
        <f>IF(BALANCETE_EMPRESA!C2723="","",BALANCETE_EMPRESA!C2723)</f>
        <v/>
      </c>
      <c r="D2732">
        <f>IF(BALANCETE_EMPRESA!$D2723="","",BALANCETE_EMPRESA!$D2723)</f>
        <v/>
      </c>
      <c r="E2732" s="24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4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36">
        <f>IF(BALANCETE_EMPRESA!$B2724="","",IF(LEN(BALANCETE_EMPRESA!B2724)=1,"0"&amp;BALANCETE_EMPRESA!B2724,BALANCETE_EMPRESA!B2724))</f>
        <v/>
      </c>
      <c r="C2733" s="136">
        <f>IF(BALANCETE_EMPRESA!C2724="","",BALANCETE_EMPRESA!C2724)</f>
        <v/>
      </c>
      <c r="D2733">
        <f>IF(BALANCETE_EMPRESA!$D2724="","",BALANCETE_EMPRESA!$D2724)</f>
        <v/>
      </c>
      <c r="E2733" s="24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4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36">
        <f>IF(BALANCETE_EMPRESA!$B2725="","",IF(LEN(BALANCETE_EMPRESA!B2725)=1,"0"&amp;BALANCETE_EMPRESA!B2725,BALANCETE_EMPRESA!B2725))</f>
        <v/>
      </c>
      <c r="C2734" s="136">
        <f>IF(BALANCETE_EMPRESA!C2725="","",BALANCETE_EMPRESA!C2725)</f>
        <v/>
      </c>
      <c r="D2734">
        <f>IF(BALANCETE_EMPRESA!$D2725="","",BALANCETE_EMPRESA!$D2725)</f>
        <v/>
      </c>
      <c r="E2734" s="24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4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36">
        <f>IF(BALANCETE_EMPRESA!$B2726="","",IF(LEN(BALANCETE_EMPRESA!B2726)=1,"0"&amp;BALANCETE_EMPRESA!B2726,BALANCETE_EMPRESA!B2726))</f>
        <v/>
      </c>
      <c r="C2735" s="136">
        <f>IF(BALANCETE_EMPRESA!C2726="","",BALANCETE_EMPRESA!C2726)</f>
        <v/>
      </c>
      <c r="D2735">
        <f>IF(BALANCETE_EMPRESA!$D2726="","",BALANCETE_EMPRESA!$D2726)</f>
        <v/>
      </c>
      <c r="E2735" s="24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4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36">
        <f>IF(BALANCETE_EMPRESA!$B2727="","",IF(LEN(BALANCETE_EMPRESA!B2727)=1,"0"&amp;BALANCETE_EMPRESA!B2727,BALANCETE_EMPRESA!B2727))</f>
        <v/>
      </c>
      <c r="C2736" s="136">
        <f>IF(BALANCETE_EMPRESA!C2727="","",BALANCETE_EMPRESA!C2727)</f>
        <v/>
      </c>
      <c r="D2736">
        <f>IF(BALANCETE_EMPRESA!$D2727="","",BALANCETE_EMPRESA!$D2727)</f>
        <v/>
      </c>
      <c r="E2736" s="24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4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36">
        <f>IF(BALANCETE_EMPRESA!$B2728="","",IF(LEN(BALANCETE_EMPRESA!B2728)=1,"0"&amp;BALANCETE_EMPRESA!B2728,BALANCETE_EMPRESA!B2728))</f>
        <v/>
      </c>
      <c r="C2737" s="136">
        <f>IF(BALANCETE_EMPRESA!C2728="","",BALANCETE_EMPRESA!C2728)</f>
        <v/>
      </c>
      <c r="D2737">
        <f>IF(BALANCETE_EMPRESA!$D2728="","",BALANCETE_EMPRESA!$D2728)</f>
        <v/>
      </c>
      <c r="E2737" s="24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4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36">
        <f>IF(BALANCETE_EMPRESA!$B2729="","",IF(LEN(BALANCETE_EMPRESA!B2729)=1,"0"&amp;BALANCETE_EMPRESA!B2729,BALANCETE_EMPRESA!B2729))</f>
        <v/>
      </c>
      <c r="C2738" s="136">
        <f>IF(BALANCETE_EMPRESA!C2729="","",BALANCETE_EMPRESA!C2729)</f>
        <v/>
      </c>
      <c r="D2738">
        <f>IF(BALANCETE_EMPRESA!$D2729="","",BALANCETE_EMPRESA!$D2729)</f>
        <v/>
      </c>
      <c r="E2738" s="24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4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36">
        <f>IF(BALANCETE_EMPRESA!$B2730="","",IF(LEN(BALANCETE_EMPRESA!B2730)=1,"0"&amp;BALANCETE_EMPRESA!B2730,BALANCETE_EMPRESA!B2730))</f>
        <v/>
      </c>
      <c r="C2739" s="136">
        <f>IF(BALANCETE_EMPRESA!C2730="","",BALANCETE_EMPRESA!C2730)</f>
        <v/>
      </c>
      <c r="D2739">
        <f>IF(BALANCETE_EMPRESA!$D2730="","",BALANCETE_EMPRESA!$D2730)</f>
        <v/>
      </c>
      <c r="E2739" s="24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4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36">
        <f>IF(BALANCETE_EMPRESA!$B2731="","",IF(LEN(BALANCETE_EMPRESA!B2731)=1,"0"&amp;BALANCETE_EMPRESA!B2731,BALANCETE_EMPRESA!B2731))</f>
        <v/>
      </c>
      <c r="C2740" s="136">
        <f>IF(BALANCETE_EMPRESA!C2731="","",BALANCETE_EMPRESA!C2731)</f>
        <v/>
      </c>
      <c r="D2740">
        <f>IF(BALANCETE_EMPRESA!$D2731="","",BALANCETE_EMPRESA!$D2731)</f>
        <v/>
      </c>
      <c r="E2740" s="24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4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36">
        <f>IF(BALANCETE_EMPRESA!$B2732="","",IF(LEN(BALANCETE_EMPRESA!B2732)=1,"0"&amp;BALANCETE_EMPRESA!B2732,BALANCETE_EMPRESA!B2732))</f>
        <v/>
      </c>
      <c r="C2741" s="136">
        <f>IF(BALANCETE_EMPRESA!C2732="","",BALANCETE_EMPRESA!C2732)</f>
        <v/>
      </c>
      <c r="D2741">
        <f>IF(BALANCETE_EMPRESA!$D2732="","",BALANCETE_EMPRESA!$D2732)</f>
        <v/>
      </c>
      <c r="E2741" s="24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4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36">
        <f>IF(BALANCETE_EMPRESA!$B2733="","",IF(LEN(BALANCETE_EMPRESA!B2733)=1,"0"&amp;BALANCETE_EMPRESA!B2733,BALANCETE_EMPRESA!B2733))</f>
        <v/>
      </c>
      <c r="C2742" s="136">
        <f>IF(BALANCETE_EMPRESA!C2733="","",BALANCETE_EMPRESA!C2733)</f>
        <v/>
      </c>
      <c r="D2742">
        <f>IF(BALANCETE_EMPRESA!$D2733="","",BALANCETE_EMPRESA!$D2733)</f>
        <v/>
      </c>
      <c r="E2742" s="24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4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36">
        <f>IF(BALANCETE_EMPRESA!$B2734="","",IF(LEN(BALANCETE_EMPRESA!B2734)=1,"0"&amp;BALANCETE_EMPRESA!B2734,BALANCETE_EMPRESA!B2734))</f>
        <v/>
      </c>
      <c r="C2743" s="136">
        <f>IF(BALANCETE_EMPRESA!C2734="","",BALANCETE_EMPRESA!C2734)</f>
        <v/>
      </c>
      <c r="D2743">
        <f>IF(BALANCETE_EMPRESA!$D2734="","",BALANCETE_EMPRESA!$D2734)</f>
        <v/>
      </c>
      <c r="E2743" s="24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4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36">
        <f>IF(BALANCETE_EMPRESA!$B2735="","",IF(LEN(BALANCETE_EMPRESA!B2735)=1,"0"&amp;BALANCETE_EMPRESA!B2735,BALANCETE_EMPRESA!B2735))</f>
        <v/>
      </c>
      <c r="C2744" s="136">
        <f>IF(BALANCETE_EMPRESA!C2735="","",BALANCETE_EMPRESA!C2735)</f>
        <v/>
      </c>
      <c r="D2744">
        <f>IF(BALANCETE_EMPRESA!$D2735="","",BALANCETE_EMPRESA!$D2735)</f>
        <v/>
      </c>
      <c r="E2744" s="24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4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36">
        <f>IF(BALANCETE_EMPRESA!$B2736="","",IF(LEN(BALANCETE_EMPRESA!B2736)=1,"0"&amp;BALANCETE_EMPRESA!B2736,BALANCETE_EMPRESA!B2736))</f>
        <v/>
      </c>
      <c r="C2745" s="136">
        <f>IF(BALANCETE_EMPRESA!C2736="","",BALANCETE_EMPRESA!C2736)</f>
        <v/>
      </c>
      <c r="D2745">
        <f>IF(BALANCETE_EMPRESA!$D2736="","",BALANCETE_EMPRESA!$D2736)</f>
        <v/>
      </c>
      <c r="E2745" s="24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4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36">
        <f>IF(BALANCETE_EMPRESA!$B2737="","",IF(LEN(BALANCETE_EMPRESA!B2737)=1,"0"&amp;BALANCETE_EMPRESA!B2737,BALANCETE_EMPRESA!B2737))</f>
        <v/>
      </c>
      <c r="C2746" s="136">
        <f>IF(BALANCETE_EMPRESA!C2737="","",BALANCETE_EMPRESA!C2737)</f>
        <v/>
      </c>
      <c r="D2746">
        <f>IF(BALANCETE_EMPRESA!$D2737="","",BALANCETE_EMPRESA!$D2737)</f>
        <v/>
      </c>
      <c r="E2746" s="24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4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36">
        <f>IF(BALANCETE_EMPRESA!$B2738="","",IF(LEN(BALANCETE_EMPRESA!B2738)=1,"0"&amp;BALANCETE_EMPRESA!B2738,BALANCETE_EMPRESA!B2738))</f>
        <v/>
      </c>
      <c r="C2747" s="136">
        <f>IF(BALANCETE_EMPRESA!C2738="","",BALANCETE_EMPRESA!C2738)</f>
        <v/>
      </c>
      <c r="D2747">
        <f>IF(BALANCETE_EMPRESA!$D2738="","",BALANCETE_EMPRESA!$D2738)</f>
        <v/>
      </c>
      <c r="E2747" s="24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4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36">
        <f>IF(BALANCETE_EMPRESA!$B2739="","",IF(LEN(BALANCETE_EMPRESA!B2739)=1,"0"&amp;BALANCETE_EMPRESA!B2739,BALANCETE_EMPRESA!B2739))</f>
        <v/>
      </c>
      <c r="C2748" s="136">
        <f>IF(BALANCETE_EMPRESA!C2739="","",BALANCETE_EMPRESA!C2739)</f>
        <v/>
      </c>
      <c r="D2748">
        <f>IF(BALANCETE_EMPRESA!$D2739="","",BALANCETE_EMPRESA!$D2739)</f>
        <v/>
      </c>
      <c r="E2748" s="24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4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36">
        <f>IF(BALANCETE_EMPRESA!$B2740="","",IF(LEN(BALANCETE_EMPRESA!B2740)=1,"0"&amp;BALANCETE_EMPRESA!B2740,BALANCETE_EMPRESA!B2740))</f>
        <v/>
      </c>
      <c r="C2749" s="136">
        <f>IF(BALANCETE_EMPRESA!C2740="","",BALANCETE_EMPRESA!C2740)</f>
        <v/>
      </c>
      <c r="D2749">
        <f>IF(BALANCETE_EMPRESA!$D2740="","",BALANCETE_EMPRESA!$D2740)</f>
        <v/>
      </c>
      <c r="E2749" s="24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4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36">
        <f>IF(BALANCETE_EMPRESA!$B2741="","",IF(LEN(BALANCETE_EMPRESA!B2741)=1,"0"&amp;BALANCETE_EMPRESA!B2741,BALANCETE_EMPRESA!B2741))</f>
        <v/>
      </c>
      <c r="C2750" s="136">
        <f>IF(BALANCETE_EMPRESA!C2741="","",BALANCETE_EMPRESA!C2741)</f>
        <v/>
      </c>
      <c r="D2750">
        <f>IF(BALANCETE_EMPRESA!$D2741="","",BALANCETE_EMPRESA!$D2741)</f>
        <v/>
      </c>
      <c r="E2750" s="24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4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36">
        <f>IF(BALANCETE_EMPRESA!$B2742="","",IF(LEN(BALANCETE_EMPRESA!B2742)=1,"0"&amp;BALANCETE_EMPRESA!B2742,BALANCETE_EMPRESA!B2742))</f>
        <v/>
      </c>
      <c r="C2751" s="136">
        <f>IF(BALANCETE_EMPRESA!C2742="","",BALANCETE_EMPRESA!C2742)</f>
        <v/>
      </c>
      <c r="D2751">
        <f>IF(BALANCETE_EMPRESA!$D2742="","",BALANCETE_EMPRESA!$D2742)</f>
        <v/>
      </c>
      <c r="E2751" s="24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4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36">
        <f>IF(BALANCETE_EMPRESA!$B2743="","",IF(LEN(BALANCETE_EMPRESA!B2743)=1,"0"&amp;BALANCETE_EMPRESA!B2743,BALANCETE_EMPRESA!B2743))</f>
        <v/>
      </c>
      <c r="C2752" s="136">
        <f>IF(BALANCETE_EMPRESA!C2743="","",BALANCETE_EMPRESA!C2743)</f>
        <v/>
      </c>
      <c r="D2752">
        <f>IF(BALANCETE_EMPRESA!$D2743="","",BALANCETE_EMPRESA!$D2743)</f>
        <v/>
      </c>
      <c r="E2752" s="24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4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36">
        <f>IF(BALANCETE_EMPRESA!$B2744="","",IF(LEN(BALANCETE_EMPRESA!B2744)=1,"0"&amp;BALANCETE_EMPRESA!B2744,BALANCETE_EMPRESA!B2744))</f>
        <v/>
      </c>
      <c r="C2753" s="136">
        <f>IF(BALANCETE_EMPRESA!C2744="","",BALANCETE_EMPRESA!C2744)</f>
        <v/>
      </c>
      <c r="D2753">
        <f>IF(BALANCETE_EMPRESA!$D2744="","",BALANCETE_EMPRESA!$D2744)</f>
        <v/>
      </c>
      <c r="E2753" s="24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4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36">
        <f>IF(BALANCETE_EMPRESA!$B2745="","",IF(LEN(BALANCETE_EMPRESA!B2745)=1,"0"&amp;BALANCETE_EMPRESA!B2745,BALANCETE_EMPRESA!B2745))</f>
        <v/>
      </c>
      <c r="C2754" s="136">
        <f>IF(BALANCETE_EMPRESA!C2745="","",BALANCETE_EMPRESA!C2745)</f>
        <v/>
      </c>
      <c r="D2754">
        <f>IF(BALANCETE_EMPRESA!$D2745="","",BALANCETE_EMPRESA!$D2745)</f>
        <v/>
      </c>
      <c r="E2754" s="24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4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36">
        <f>IF(BALANCETE_EMPRESA!$B2746="","",IF(LEN(BALANCETE_EMPRESA!B2746)=1,"0"&amp;BALANCETE_EMPRESA!B2746,BALANCETE_EMPRESA!B2746))</f>
        <v/>
      </c>
      <c r="C2755" s="136">
        <f>IF(BALANCETE_EMPRESA!C2746="","",BALANCETE_EMPRESA!C2746)</f>
        <v/>
      </c>
      <c r="D2755">
        <f>IF(BALANCETE_EMPRESA!$D2746="","",BALANCETE_EMPRESA!$D2746)</f>
        <v/>
      </c>
      <c r="E2755" s="24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4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36">
        <f>IF(BALANCETE_EMPRESA!$B2747="","",IF(LEN(BALANCETE_EMPRESA!B2747)=1,"0"&amp;BALANCETE_EMPRESA!B2747,BALANCETE_EMPRESA!B2747))</f>
        <v/>
      </c>
      <c r="C2756" s="136">
        <f>IF(BALANCETE_EMPRESA!C2747="","",BALANCETE_EMPRESA!C2747)</f>
        <v/>
      </c>
      <c r="D2756">
        <f>IF(BALANCETE_EMPRESA!$D2747="","",BALANCETE_EMPRESA!$D2747)</f>
        <v/>
      </c>
      <c r="E2756" s="24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4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36">
        <f>IF(BALANCETE_EMPRESA!$B2748="","",IF(LEN(BALANCETE_EMPRESA!B2748)=1,"0"&amp;BALANCETE_EMPRESA!B2748,BALANCETE_EMPRESA!B2748))</f>
        <v/>
      </c>
      <c r="C2757" s="136">
        <f>IF(BALANCETE_EMPRESA!C2748="","",BALANCETE_EMPRESA!C2748)</f>
        <v/>
      </c>
      <c r="D2757">
        <f>IF(BALANCETE_EMPRESA!$D2748="","",BALANCETE_EMPRESA!$D2748)</f>
        <v/>
      </c>
      <c r="E2757" s="24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4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36">
        <f>IF(BALANCETE_EMPRESA!$B2749="","",IF(LEN(BALANCETE_EMPRESA!B2749)=1,"0"&amp;BALANCETE_EMPRESA!B2749,BALANCETE_EMPRESA!B2749))</f>
        <v/>
      </c>
      <c r="C2758" s="136">
        <f>IF(BALANCETE_EMPRESA!C2749="","",BALANCETE_EMPRESA!C2749)</f>
        <v/>
      </c>
      <c r="D2758">
        <f>IF(BALANCETE_EMPRESA!$D2749="","",BALANCETE_EMPRESA!$D2749)</f>
        <v/>
      </c>
      <c r="E2758" s="24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4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36">
        <f>IF(BALANCETE_EMPRESA!$B2750="","",IF(LEN(BALANCETE_EMPRESA!B2750)=1,"0"&amp;BALANCETE_EMPRESA!B2750,BALANCETE_EMPRESA!B2750))</f>
        <v/>
      </c>
      <c r="C2759" s="136">
        <f>IF(BALANCETE_EMPRESA!C2750="","",BALANCETE_EMPRESA!C2750)</f>
        <v/>
      </c>
      <c r="D2759">
        <f>IF(BALANCETE_EMPRESA!$D2750="","",BALANCETE_EMPRESA!$D2750)</f>
        <v/>
      </c>
      <c r="E2759" s="24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4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36">
        <f>IF(BALANCETE_EMPRESA!$B2751="","",IF(LEN(BALANCETE_EMPRESA!B2751)=1,"0"&amp;BALANCETE_EMPRESA!B2751,BALANCETE_EMPRESA!B2751))</f>
        <v/>
      </c>
      <c r="C2760" s="136">
        <f>IF(BALANCETE_EMPRESA!C2751="","",BALANCETE_EMPRESA!C2751)</f>
        <v/>
      </c>
      <c r="D2760">
        <f>IF(BALANCETE_EMPRESA!$D2751="","",BALANCETE_EMPRESA!$D2751)</f>
        <v/>
      </c>
      <c r="E2760" s="24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4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36">
        <f>IF(BALANCETE_EMPRESA!$B2752="","",IF(LEN(BALANCETE_EMPRESA!B2752)=1,"0"&amp;BALANCETE_EMPRESA!B2752,BALANCETE_EMPRESA!B2752))</f>
        <v/>
      </c>
      <c r="C2761" s="136">
        <f>IF(BALANCETE_EMPRESA!C2752="","",BALANCETE_EMPRESA!C2752)</f>
        <v/>
      </c>
      <c r="D2761">
        <f>IF(BALANCETE_EMPRESA!$D2752="","",BALANCETE_EMPRESA!$D2752)</f>
        <v/>
      </c>
      <c r="E2761" s="24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4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36">
        <f>IF(BALANCETE_EMPRESA!$B2753="","",IF(LEN(BALANCETE_EMPRESA!B2753)=1,"0"&amp;BALANCETE_EMPRESA!B2753,BALANCETE_EMPRESA!B2753))</f>
        <v/>
      </c>
      <c r="C2762" s="136">
        <f>IF(BALANCETE_EMPRESA!C2753="","",BALANCETE_EMPRESA!C2753)</f>
        <v/>
      </c>
      <c r="D2762">
        <f>IF(BALANCETE_EMPRESA!$D2753="","",BALANCETE_EMPRESA!$D2753)</f>
        <v/>
      </c>
      <c r="E2762" s="24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4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36">
        <f>IF(BALANCETE_EMPRESA!$B2754="","",IF(LEN(BALANCETE_EMPRESA!B2754)=1,"0"&amp;BALANCETE_EMPRESA!B2754,BALANCETE_EMPRESA!B2754))</f>
        <v/>
      </c>
      <c r="C2763" s="136">
        <f>IF(BALANCETE_EMPRESA!C2754="","",BALANCETE_EMPRESA!C2754)</f>
        <v/>
      </c>
      <c r="D2763">
        <f>IF(BALANCETE_EMPRESA!$D2754="","",BALANCETE_EMPRESA!$D2754)</f>
        <v/>
      </c>
      <c r="E2763" s="24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4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36">
        <f>IF(BALANCETE_EMPRESA!$B2755="","",IF(LEN(BALANCETE_EMPRESA!B2755)=1,"0"&amp;BALANCETE_EMPRESA!B2755,BALANCETE_EMPRESA!B2755))</f>
        <v/>
      </c>
      <c r="C2764" s="136">
        <f>IF(BALANCETE_EMPRESA!C2755="","",BALANCETE_EMPRESA!C2755)</f>
        <v/>
      </c>
      <c r="D2764">
        <f>IF(BALANCETE_EMPRESA!$D2755="","",BALANCETE_EMPRESA!$D2755)</f>
        <v/>
      </c>
      <c r="E2764" s="24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4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36">
        <f>IF(BALANCETE_EMPRESA!$B2756="","",IF(LEN(BALANCETE_EMPRESA!B2756)=1,"0"&amp;BALANCETE_EMPRESA!B2756,BALANCETE_EMPRESA!B2756))</f>
        <v/>
      </c>
      <c r="C2765" s="136">
        <f>IF(BALANCETE_EMPRESA!C2756="","",BALANCETE_EMPRESA!C2756)</f>
        <v/>
      </c>
      <c r="D2765">
        <f>IF(BALANCETE_EMPRESA!$D2756="","",BALANCETE_EMPRESA!$D2756)</f>
        <v/>
      </c>
      <c r="E2765" s="24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4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36">
        <f>IF(BALANCETE_EMPRESA!$B2757="","",IF(LEN(BALANCETE_EMPRESA!B2757)=1,"0"&amp;BALANCETE_EMPRESA!B2757,BALANCETE_EMPRESA!B2757))</f>
        <v/>
      </c>
      <c r="C2766" s="136">
        <f>IF(BALANCETE_EMPRESA!C2757="","",BALANCETE_EMPRESA!C2757)</f>
        <v/>
      </c>
      <c r="D2766">
        <f>IF(BALANCETE_EMPRESA!$D2757="","",BALANCETE_EMPRESA!$D2757)</f>
        <v/>
      </c>
      <c r="E2766" s="24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4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36">
        <f>IF(BALANCETE_EMPRESA!$B2758="","",IF(LEN(BALANCETE_EMPRESA!B2758)=1,"0"&amp;BALANCETE_EMPRESA!B2758,BALANCETE_EMPRESA!B2758))</f>
        <v/>
      </c>
      <c r="C2767" s="136">
        <f>IF(BALANCETE_EMPRESA!C2758="","",BALANCETE_EMPRESA!C2758)</f>
        <v/>
      </c>
      <c r="D2767">
        <f>IF(BALANCETE_EMPRESA!$D2758="","",BALANCETE_EMPRESA!$D2758)</f>
        <v/>
      </c>
      <c r="E2767" s="24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4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36">
        <f>IF(BALANCETE_EMPRESA!$B2759="","",IF(LEN(BALANCETE_EMPRESA!B2759)=1,"0"&amp;BALANCETE_EMPRESA!B2759,BALANCETE_EMPRESA!B2759))</f>
        <v/>
      </c>
      <c r="C2768" s="136">
        <f>IF(BALANCETE_EMPRESA!C2759="","",BALANCETE_EMPRESA!C2759)</f>
        <v/>
      </c>
      <c r="D2768">
        <f>IF(BALANCETE_EMPRESA!$D2759="","",BALANCETE_EMPRESA!$D2759)</f>
        <v/>
      </c>
      <c r="E2768" s="24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4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36">
        <f>IF(BALANCETE_EMPRESA!$B2760="","",IF(LEN(BALANCETE_EMPRESA!B2760)=1,"0"&amp;BALANCETE_EMPRESA!B2760,BALANCETE_EMPRESA!B2760))</f>
        <v/>
      </c>
      <c r="C2769" s="136">
        <f>IF(BALANCETE_EMPRESA!C2760="","",BALANCETE_EMPRESA!C2760)</f>
        <v/>
      </c>
      <c r="D2769">
        <f>IF(BALANCETE_EMPRESA!$D2760="","",BALANCETE_EMPRESA!$D2760)</f>
        <v/>
      </c>
      <c r="E2769" s="24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4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36">
        <f>IF(BALANCETE_EMPRESA!$B2761="","",IF(LEN(BALANCETE_EMPRESA!B2761)=1,"0"&amp;BALANCETE_EMPRESA!B2761,BALANCETE_EMPRESA!B2761))</f>
        <v/>
      </c>
      <c r="C2770" s="136">
        <f>IF(BALANCETE_EMPRESA!C2761="","",BALANCETE_EMPRESA!C2761)</f>
        <v/>
      </c>
      <c r="D2770">
        <f>IF(BALANCETE_EMPRESA!$D2761="","",BALANCETE_EMPRESA!$D2761)</f>
        <v/>
      </c>
      <c r="E2770" s="24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4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36">
        <f>IF(BALANCETE_EMPRESA!$B2762="","",IF(LEN(BALANCETE_EMPRESA!B2762)=1,"0"&amp;BALANCETE_EMPRESA!B2762,BALANCETE_EMPRESA!B2762))</f>
        <v/>
      </c>
      <c r="C2771" s="136">
        <f>IF(BALANCETE_EMPRESA!C2762="","",BALANCETE_EMPRESA!C2762)</f>
        <v/>
      </c>
      <c r="D2771">
        <f>IF(BALANCETE_EMPRESA!$D2762="","",BALANCETE_EMPRESA!$D2762)</f>
        <v/>
      </c>
      <c r="E2771" s="24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4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36">
        <f>IF(BALANCETE_EMPRESA!$B2763="","",IF(LEN(BALANCETE_EMPRESA!B2763)=1,"0"&amp;BALANCETE_EMPRESA!B2763,BALANCETE_EMPRESA!B2763))</f>
        <v/>
      </c>
      <c r="C2772" s="136">
        <f>IF(BALANCETE_EMPRESA!C2763="","",BALANCETE_EMPRESA!C2763)</f>
        <v/>
      </c>
      <c r="D2772">
        <f>IF(BALANCETE_EMPRESA!$D2763="","",BALANCETE_EMPRESA!$D2763)</f>
        <v/>
      </c>
      <c r="E2772" s="24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4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36">
        <f>IF(BALANCETE_EMPRESA!$B2764="","",IF(LEN(BALANCETE_EMPRESA!B2764)=1,"0"&amp;BALANCETE_EMPRESA!B2764,BALANCETE_EMPRESA!B2764))</f>
        <v/>
      </c>
      <c r="C2773" s="136">
        <f>IF(BALANCETE_EMPRESA!C2764="","",BALANCETE_EMPRESA!C2764)</f>
        <v/>
      </c>
      <c r="D2773">
        <f>IF(BALANCETE_EMPRESA!$D2764="","",BALANCETE_EMPRESA!$D2764)</f>
        <v/>
      </c>
      <c r="E2773" s="24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4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36">
        <f>IF(BALANCETE_EMPRESA!$B2765="","",IF(LEN(BALANCETE_EMPRESA!B2765)=1,"0"&amp;BALANCETE_EMPRESA!B2765,BALANCETE_EMPRESA!B2765))</f>
        <v/>
      </c>
      <c r="C2774" s="136">
        <f>IF(BALANCETE_EMPRESA!C2765="","",BALANCETE_EMPRESA!C2765)</f>
        <v/>
      </c>
      <c r="D2774">
        <f>IF(BALANCETE_EMPRESA!$D2765="","",BALANCETE_EMPRESA!$D2765)</f>
        <v/>
      </c>
      <c r="E2774" s="24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4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36">
        <f>IF(BALANCETE_EMPRESA!$B2766="","",IF(LEN(BALANCETE_EMPRESA!B2766)=1,"0"&amp;BALANCETE_EMPRESA!B2766,BALANCETE_EMPRESA!B2766))</f>
        <v/>
      </c>
      <c r="C2775" s="136">
        <f>IF(BALANCETE_EMPRESA!C2766="","",BALANCETE_EMPRESA!C2766)</f>
        <v/>
      </c>
      <c r="D2775">
        <f>IF(BALANCETE_EMPRESA!$D2766="","",BALANCETE_EMPRESA!$D2766)</f>
        <v/>
      </c>
      <c r="E2775" s="24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4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36">
        <f>IF(BALANCETE_EMPRESA!$B2767="","",IF(LEN(BALANCETE_EMPRESA!B2767)=1,"0"&amp;BALANCETE_EMPRESA!B2767,BALANCETE_EMPRESA!B2767))</f>
        <v/>
      </c>
      <c r="C2776" s="136">
        <f>IF(BALANCETE_EMPRESA!C2767="","",BALANCETE_EMPRESA!C2767)</f>
        <v/>
      </c>
      <c r="D2776">
        <f>IF(BALANCETE_EMPRESA!$D2767="","",BALANCETE_EMPRESA!$D2767)</f>
        <v/>
      </c>
      <c r="E2776" s="24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4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36">
        <f>IF(BALANCETE_EMPRESA!$B2768="","",IF(LEN(BALANCETE_EMPRESA!B2768)=1,"0"&amp;BALANCETE_EMPRESA!B2768,BALANCETE_EMPRESA!B2768))</f>
        <v/>
      </c>
      <c r="C2777" s="136">
        <f>IF(BALANCETE_EMPRESA!C2768="","",BALANCETE_EMPRESA!C2768)</f>
        <v/>
      </c>
      <c r="D2777">
        <f>IF(BALANCETE_EMPRESA!$D2768="","",BALANCETE_EMPRESA!$D2768)</f>
        <v/>
      </c>
      <c r="E2777" s="24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4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36">
        <f>IF(BALANCETE_EMPRESA!$B2769="","",IF(LEN(BALANCETE_EMPRESA!B2769)=1,"0"&amp;BALANCETE_EMPRESA!B2769,BALANCETE_EMPRESA!B2769))</f>
        <v/>
      </c>
      <c r="C2778" s="136">
        <f>IF(BALANCETE_EMPRESA!C2769="","",BALANCETE_EMPRESA!C2769)</f>
        <v/>
      </c>
      <c r="D2778">
        <f>IF(BALANCETE_EMPRESA!$D2769="","",BALANCETE_EMPRESA!$D2769)</f>
        <v/>
      </c>
      <c r="E2778" s="24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4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36">
        <f>IF(BALANCETE_EMPRESA!$B2770="","",IF(LEN(BALANCETE_EMPRESA!B2770)=1,"0"&amp;BALANCETE_EMPRESA!B2770,BALANCETE_EMPRESA!B2770))</f>
        <v/>
      </c>
      <c r="C2779" s="136">
        <f>IF(BALANCETE_EMPRESA!C2770="","",BALANCETE_EMPRESA!C2770)</f>
        <v/>
      </c>
      <c r="D2779">
        <f>IF(BALANCETE_EMPRESA!$D2770="","",BALANCETE_EMPRESA!$D2770)</f>
        <v/>
      </c>
      <c r="E2779" s="24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4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36">
        <f>IF(BALANCETE_EMPRESA!$B2771="","",IF(LEN(BALANCETE_EMPRESA!B2771)=1,"0"&amp;BALANCETE_EMPRESA!B2771,BALANCETE_EMPRESA!B2771))</f>
        <v/>
      </c>
      <c r="C2780" s="136">
        <f>IF(BALANCETE_EMPRESA!C2771="","",BALANCETE_EMPRESA!C2771)</f>
        <v/>
      </c>
      <c r="D2780">
        <f>IF(BALANCETE_EMPRESA!$D2771="","",BALANCETE_EMPRESA!$D2771)</f>
        <v/>
      </c>
      <c r="E2780" s="24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4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36">
        <f>IF(BALANCETE_EMPRESA!$B2772="","",IF(LEN(BALANCETE_EMPRESA!B2772)=1,"0"&amp;BALANCETE_EMPRESA!B2772,BALANCETE_EMPRESA!B2772))</f>
        <v/>
      </c>
      <c r="C2781" s="136">
        <f>IF(BALANCETE_EMPRESA!C2772="","",BALANCETE_EMPRESA!C2772)</f>
        <v/>
      </c>
      <c r="D2781">
        <f>IF(BALANCETE_EMPRESA!$D2772="","",BALANCETE_EMPRESA!$D2772)</f>
        <v/>
      </c>
      <c r="E2781" s="24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4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36">
        <f>IF(BALANCETE_EMPRESA!$B2773="","",IF(LEN(BALANCETE_EMPRESA!B2773)=1,"0"&amp;BALANCETE_EMPRESA!B2773,BALANCETE_EMPRESA!B2773))</f>
        <v/>
      </c>
      <c r="C2782" s="136">
        <f>IF(BALANCETE_EMPRESA!C2773="","",BALANCETE_EMPRESA!C2773)</f>
        <v/>
      </c>
      <c r="D2782">
        <f>IF(BALANCETE_EMPRESA!$D2773="","",BALANCETE_EMPRESA!$D2773)</f>
        <v/>
      </c>
      <c r="E2782" s="24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4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36">
        <f>IF(BALANCETE_EMPRESA!$B2774="","",IF(LEN(BALANCETE_EMPRESA!B2774)=1,"0"&amp;BALANCETE_EMPRESA!B2774,BALANCETE_EMPRESA!B2774))</f>
        <v/>
      </c>
      <c r="C2783" s="136">
        <f>IF(BALANCETE_EMPRESA!C2774="","",BALANCETE_EMPRESA!C2774)</f>
        <v/>
      </c>
      <c r="D2783">
        <f>IF(BALANCETE_EMPRESA!$D2774="","",BALANCETE_EMPRESA!$D2774)</f>
        <v/>
      </c>
      <c r="E2783" s="24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4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36">
        <f>IF(BALANCETE_EMPRESA!$B2775="","",IF(LEN(BALANCETE_EMPRESA!B2775)=1,"0"&amp;BALANCETE_EMPRESA!B2775,BALANCETE_EMPRESA!B2775))</f>
        <v/>
      </c>
      <c r="C2784" s="136">
        <f>IF(BALANCETE_EMPRESA!C2775="","",BALANCETE_EMPRESA!C2775)</f>
        <v/>
      </c>
      <c r="D2784">
        <f>IF(BALANCETE_EMPRESA!$D2775="","",BALANCETE_EMPRESA!$D2775)</f>
        <v/>
      </c>
      <c r="E2784" s="24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4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36">
        <f>IF(BALANCETE_EMPRESA!$B2776="","",IF(LEN(BALANCETE_EMPRESA!B2776)=1,"0"&amp;BALANCETE_EMPRESA!B2776,BALANCETE_EMPRESA!B2776))</f>
        <v/>
      </c>
      <c r="C2785" s="136">
        <f>IF(BALANCETE_EMPRESA!C2776="","",BALANCETE_EMPRESA!C2776)</f>
        <v/>
      </c>
      <c r="D2785">
        <f>IF(BALANCETE_EMPRESA!$D2776="","",BALANCETE_EMPRESA!$D2776)</f>
        <v/>
      </c>
      <c r="E2785" s="24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4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36">
        <f>IF(BALANCETE_EMPRESA!$B2777="","",IF(LEN(BALANCETE_EMPRESA!B2777)=1,"0"&amp;BALANCETE_EMPRESA!B2777,BALANCETE_EMPRESA!B2777))</f>
        <v/>
      </c>
      <c r="C2786" s="136">
        <f>IF(BALANCETE_EMPRESA!C2777="","",BALANCETE_EMPRESA!C2777)</f>
        <v/>
      </c>
      <c r="D2786">
        <f>IF(BALANCETE_EMPRESA!$D2777="","",BALANCETE_EMPRESA!$D2777)</f>
        <v/>
      </c>
      <c r="E2786" s="24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4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36">
        <f>IF(BALANCETE_EMPRESA!$B2778="","",IF(LEN(BALANCETE_EMPRESA!B2778)=1,"0"&amp;BALANCETE_EMPRESA!B2778,BALANCETE_EMPRESA!B2778))</f>
        <v/>
      </c>
      <c r="C2787" s="136">
        <f>IF(BALANCETE_EMPRESA!C2778="","",BALANCETE_EMPRESA!C2778)</f>
        <v/>
      </c>
      <c r="D2787">
        <f>IF(BALANCETE_EMPRESA!$D2778="","",BALANCETE_EMPRESA!$D2778)</f>
        <v/>
      </c>
      <c r="E2787" s="24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4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36">
        <f>IF(BALANCETE_EMPRESA!$B2779="","",IF(LEN(BALANCETE_EMPRESA!B2779)=1,"0"&amp;BALANCETE_EMPRESA!B2779,BALANCETE_EMPRESA!B2779))</f>
        <v/>
      </c>
      <c r="C2788" s="136">
        <f>IF(BALANCETE_EMPRESA!C2779="","",BALANCETE_EMPRESA!C2779)</f>
        <v/>
      </c>
      <c r="D2788">
        <f>IF(BALANCETE_EMPRESA!$D2779="","",BALANCETE_EMPRESA!$D2779)</f>
        <v/>
      </c>
      <c r="E2788" s="24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4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36">
        <f>IF(BALANCETE_EMPRESA!$B2780="","",IF(LEN(BALANCETE_EMPRESA!B2780)=1,"0"&amp;BALANCETE_EMPRESA!B2780,BALANCETE_EMPRESA!B2780))</f>
        <v/>
      </c>
      <c r="C2789" s="136">
        <f>IF(BALANCETE_EMPRESA!C2780="","",BALANCETE_EMPRESA!C2780)</f>
        <v/>
      </c>
      <c r="D2789">
        <f>IF(BALANCETE_EMPRESA!$D2780="","",BALANCETE_EMPRESA!$D2780)</f>
        <v/>
      </c>
      <c r="E2789" s="24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4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36">
        <f>IF(BALANCETE_EMPRESA!$B2781="","",IF(LEN(BALANCETE_EMPRESA!B2781)=1,"0"&amp;BALANCETE_EMPRESA!B2781,BALANCETE_EMPRESA!B2781))</f>
        <v/>
      </c>
      <c r="C2790" s="136">
        <f>IF(BALANCETE_EMPRESA!C2781="","",BALANCETE_EMPRESA!C2781)</f>
        <v/>
      </c>
      <c r="D2790">
        <f>IF(BALANCETE_EMPRESA!$D2781="","",BALANCETE_EMPRESA!$D2781)</f>
        <v/>
      </c>
      <c r="E2790" s="24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4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36">
        <f>IF(BALANCETE_EMPRESA!$B2782="","",IF(LEN(BALANCETE_EMPRESA!B2782)=1,"0"&amp;BALANCETE_EMPRESA!B2782,BALANCETE_EMPRESA!B2782))</f>
        <v/>
      </c>
      <c r="C2791" s="136">
        <f>IF(BALANCETE_EMPRESA!C2782="","",BALANCETE_EMPRESA!C2782)</f>
        <v/>
      </c>
      <c r="D2791">
        <f>IF(BALANCETE_EMPRESA!$D2782="","",BALANCETE_EMPRESA!$D2782)</f>
        <v/>
      </c>
      <c r="E2791" s="24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4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36">
        <f>IF(BALANCETE_EMPRESA!$B2783="","",IF(LEN(BALANCETE_EMPRESA!B2783)=1,"0"&amp;BALANCETE_EMPRESA!B2783,BALANCETE_EMPRESA!B2783))</f>
        <v/>
      </c>
      <c r="C2792" s="136">
        <f>IF(BALANCETE_EMPRESA!C2783="","",BALANCETE_EMPRESA!C2783)</f>
        <v/>
      </c>
      <c r="D2792">
        <f>IF(BALANCETE_EMPRESA!$D2783="","",BALANCETE_EMPRESA!$D2783)</f>
        <v/>
      </c>
      <c r="E2792" s="24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4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36">
        <f>IF(BALANCETE_EMPRESA!$B2784="","",IF(LEN(BALANCETE_EMPRESA!B2784)=1,"0"&amp;BALANCETE_EMPRESA!B2784,BALANCETE_EMPRESA!B2784))</f>
        <v/>
      </c>
      <c r="C2793" s="136">
        <f>IF(BALANCETE_EMPRESA!C2784="","",BALANCETE_EMPRESA!C2784)</f>
        <v/>
      </c>
      <c r="D2793">
        <f>IF(BALANCETE_EMPRESA!$D2784="","",BALANCETE_EMPRESA!$D2784)</f>
        <v/>
      </c>
      <c r="E2793" s="24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4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36">
        <f>IF(BALANCETE_EMPRESA!$B2785="","",IF(LEN(BALANCETE_EMPRESA!B2785)=1,"0"&amp;BALANCETE_EMPRESA!B2785,BALANCETE_EMPRESA!B2785))</f>
        <v/>
      </c>
      <c r="C2794" s="136">
        <f>IF(BALANCETE_EMPRESA!C2785="","",BALANCETE_EMPRESA!C2785)</f>
        <v/>
      </c>
      <c r="D2794">
        <f>IF(BALANCETE_EMPRESA!$D2785="","",BALANCETE_EMPRESA!$D2785)</f>
        <v/>
      </c>
      <c r="E2794" s="24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4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36">
        <f>IF(BALANCETE_EMPRESA!$B2786="","",IF(LEN(BALANCETE_EMPRESA!B2786)=1,"0"&amp;BALANCETE_EMPRESA!B2786,BALANCETE_EMPRESA!B2786))</f>
        <v/>
      </c>
      <c r="C2795" s="136">
        <f>IF(BALANCETE_EMPRESA!C2786="","",BALANCETE_EMPRESA!C2786)</f>
        <v/>
      </c>
      <c r="D2795">
        <f>IF(BALANCETE_EMPRESA!$D2786="","",BALANCETE_EMPRESA!$D2786)</f>
        <v/>
      </c>
      <c r="E2795" s="24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4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36">
        <f>IF(BALANCETE_EMPRESA!$B2787="","",IF(LEN(BALANCETE_EMPRESA!B2787)=1,"0"&amp;BALANCETE_EMPRESA!B2787,BALANCETE_EMPRESA!B2787))</f>
        <v/>
      </c>
      <c r="C2796" s="136">
        <f>IF(BALANCETE_EMPRESA!C2787="","",BALANCETE_EMPRESA!C2787)</f>
        <v/>
      </c>
      <c r="D2796">
        <f>IF(BALANCETE_EMPRESA!$D2787="","",BALANCETE_EMPRESA!$D2787)</f>
        <v/>
      </c>
      <c r="E2796" s="24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4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36">
        <f>IF(BALANCETE_EMPRESA!$B2788="","",IF(LEN(BALANCETE_EMPRESA!B2788)=1,"0"&amp;BALANCETE_EMPRESA!B2788,BALANCETE_EMPRESA!B2788))</f>
        <v/>
      </c>
      <c r="C2797" s="136">
        <f>IF(BALANCETE_EMPRESA!C2788="","",BALANCETE_EMPRESA!C2788)</f>
        <v/>
      </c>
      <c r="D2797">
        <f>IF(BALANCETE_EMPRESA!$D2788="","",BALANCETE_EMPRESA!$D2788)</f>
        <v/>
      </c>
      <c r="E2797" s="24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4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36">
        <f>IF(BALANCETE_EMPRESA!$B2789="","",IF(LEN(BALANCETE_EMPRESA!B2789)=1,"0"&amp;BALANCETE_EMPRESA!B2789,BALANCETE_EMPRESA!B2789))</f>
        <v/>
      </c>
      <c r="C2798" s="136">
        <f>IF(BALANCETE_EMPRESA!C2789="","",BALANCETE_EMPRESA!C2789)</f>
        <v/>
      </c>
      <c r="D2798">
        <f>IF(BALANCETE_EMPRESA!$D2789="","",BALANCETE_EMPRESA!$D2789)</f>
        <v/>
      </c>
      <c r="E2798" s="24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4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36">
        <f>IF(BALANCETE_EMPRESA!$B2790="","",IF(LEN(BALANCETE_EMPRESA!B2790)=1,"0"&amp;BALANCETE_EMPRESA!B2790,BALANCETE_EMPRESA!B2790))</f>
        <v/>
      </c>
      <c r="C2799" s="136">
        <f>IF(BALANCETE_EMPRESA!C2790="","",BALANCETE_EMPRESA!C2790)</f>
        <v/>
      </c>
      <c r="D2799">
        <f>IF(BALANCETE_EMPRESA!$D2790="","",BALANCETE_EMPRESA!$D2790)</f>
        <v/>
      </c>
      <c r="E2799" s="24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4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36">
        <f>IF(BALANCETE_EMPRESA!$B2791="","",IF(LEN(BALANCETE_EMPRESA!B2791)=1,"0"&amp;BALANCETE_EMPRESA!B2791,BALANCETE_EMPRESA!B2791))</f>
        <v/>
      </c>
      <c r="C2800" s="136">
        <f>IF(BALANCETE_EMPRESA!C2791="","",BALANCETE_EMPRESA!C2791)</f>
        <v/>
      </c>
      <c r="D2800">
        <f>IF(BALANCETE_EMPRESA!$D2791="","",BALANCETE_EMPRESA!$D2791)</f>
        <v/>
      </c>
      <c r="E2800" s="24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4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36">
        <f>IF(BALANCETE_EMPRESA!$B2792="","",IF(LEN(BALANCETE_EMPRESA!B2792)=1,"0"&amp;BALANCETE_EMPRESA!B2792,BALANCETE_EMPRESA!B2792))</f>
        <v/>
      </c>
      <c r="C2801" s="136">
        <f>IF(BALANCETE_EMPRESA!C2792="","",BALANCETE_EMPRESA!C2792)</f>
        <v/>
      </c>
      <c r="D2801">
        <f>IF(BALANCETE_EMPRESA!$D2792="","",BALANCETE_EMPRESA!$D2792)</f>
        <v/>
      </c>
      <c r="E2801" s="24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4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36">
        <f>IF(BALANCETE_EMPRESA!$B2793="","",IF(LEN(BALANCETE_EMPRESA!B2793)=1,"0"&amp;BALANCETE_EMPRESA!B2793,BALANCETE_EMPRESA!B2793))</f>
        <v/>
      </c>
      <c r="C2802" s="136">
        <f>IF(BALANCETE_EMPRESA!C2793="","",BALANCETE_EMPRESA!C2793)</f>
        <v/>
      </c>
      <c r="D2802">
        <f>IF(BALANCETE_EMPRESA!$D2793="","",BALANCETE_EMPRESA!$D2793)</f>
        <v/>
      </c>
      <c r="E2802" s="24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4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36">
        <f>IF(BALANCETE_EMPRESA!$B2794="","",IF(LEN(BALANCETE_EMPRESA!B2794)=1,"0"&amp;BALANCETE_EMPRESA!B2794,BALANCETE_EMPRESA!B2794))</f>
        <v/>
      </c>
      <c r="C2803" s="136">
        <f>IF(BALANCETE_EMPRESA!C2794="","",BALANCETE_EMPRESA!C2794)</f>
        <v/>
      </c>
      <c r="D2803">
        <f>IF(BALANCETE_EMPRESA!$D2794="","",BALANCETE_EMPRESA!$D2794)</f>
        <v/>
      </c>
      <c r="E2803" s="24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4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36">
        <f>IF(BALANCETE_EMPRESA!$B2795="","",IF(LEN(BALANCETE_EMPRESA!B2795)=1,"0"&amp;BALANCETE_EMPRESA!B2795,BALANCETE_EMPRESA!B2795))</f>
        <v/>
      </c>
      <c r="C2804" s="136">
        <f>IF(BALANCETE_EMPRESA!C2795="","",BALANCETE_EMPRESA!C2795)</f>
        <v/>
      </c>
      <c r="D2804">
        <f>IF(BALANCETE_EMPRESA!$D2795="","",BALANCETE_EMPRESA!$D2795)</f>
        <v/>
      </c>
      <c r="E2804" s="24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4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36">
        <f>IF(BALANCETE_EMPRESA!$B2796="","",IF(LEN(BALANCETE_EMPRESA!B2796)=1,"0"&amp;BALANCETE_EMPRESA!B2796,BALANCETE_EMPRESA!B2796))</f>
        <v/>
      </c>
      <c r="C2805" s="136">
        <f>IF(BALANCETE_EMPRESA!C2796="","",BALANCETE_EMPRESA!C2796)</f>
        <v/>
      </c>
      <c r="D2805">
        <f>IF(BALANCETE_EMPRESA!$D2796="","",BALANCETE_EMPRESA!$D2796)</f>
        <v/>
      </c>
      <c r="E2805" s="24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4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36">
        <f>IF(BALANCETE_EMPRESA!$B2797="","",IF(LEN(BALANCETE_EMPRESA!B2797)=1,"0"&amp;BALANCETE_EMPRESA!B2797,BALANCETE_EMPRESA!B2797))</f>
        <v/>
      </c>
      <c r="C2806" s="136">
        <f>IF(BALANCETE_EMPRESA!C2797="","",BALANCETE_EMPRESA!C2797)</f>
        <v/>
      </c>
      <c r="D2806">
        <f>IF(BALANCETE_EMPRESA!$D2797="","",BALANCETE_EMPRESA!$D2797)</f>
        <v/>
      </c>
      <c r="E2806" s="24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4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36">
        <f>IF(BALANCETE_EMPRESA!$B2798="","",IF(LEN(BALANCETE_EMPRESA!B2798)=1,"0"&amp;BALANCETE_EMPRESA!B2798,BALANCETE_EMPRESA!B2798))</f>
        <v/>
      </c>
      <c r="C2807" s="136">
        <f>IF(BALANCETE_EMPRESA!C2798="","",BALANCETE_EMPRESA!C2798)</f>
        <v/>
      </c>
      <c r="D2807">
        <f>IF(BALANCETE_EMPRESA!$D2798="","",BALANCETE_EMPRESA!$D2798)</f>
        <v/>
      </c>
      <c r="E2807" s="24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4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36">
        <f>IF(BALANCETE_EMPRESA!$B2799="","",IF(LEN(BALANCETE_EMPRESA!B2799)=1,"0"&amp;BALANCETE_EMPRESA!B2799,BALANCETE_EMPRESA!B2799))</f>
        <v/>
      </c>
      <c r="C2808" s="136">
        <f>IF(BALANCETE_EMPRESA!C2799="","",BALANCETE_EMPRESA!C2799)</f>
        <v/>
      </c>
      <c r="D2808">
        <f>IF(BALANCETE_EMPRESA!$D2799="","",BALANCETE_EMPRESA!$D2799)</f>
        <v/>
      </c>
      <c r="E2808" s="24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4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36">
        <f>IF(BALANCETE_EMPRESA!$B2800="","",IF(LEN(BALANCETE_EMPRESA!B2800)=1,"0"&amp;BALANCETE_EMPRESA!B2800,BALANCETE_EMPRESA!B2800))</f>
        <v/>
      </c>
      <c r="C2809" s="136">
        <f>IF(BALANCETE_EMPRESA!C2800="","",BALANCETE_EMPRESA!C2800)</f>
        <v/>
      </c>
      <c r="D2809">
        <f>IF(BALANCETE_EMPRESA!$D2800="","",BALANCETE_EMPRESA!$D2800)</f>
        <v/>
      </c>
      <c r="E2809" s="24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4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36">
        <f>IF(BALANCETE_EMPRESA!$B2801="","",IF(LEN(BALANCETE_EMPRESA!B2801)=1,"0"&amp;BALANCETE_EMPRESA!B2801,BALANCETE_EMPRESA!B2801))</f>
        <v/>
      </c>
      <c r="C2810" s="136">
        <f>IF(BALANCETE_EMPRESA!C2801="","",BALANCETE_EMPRESA!C2801)</f>
        <v/>
      </c>
      <c r="D2810">
        <f>IF(BALANCETE_EMPRESA!$D2801="","",BALANCETE_EMPRESA!$D2801)</f>
        <v/>
      </c>
      <c r="E2810" s="24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4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36">
        <f>IF(BALANCETE_EMPRESA!$B2802="","",IF(LEN(BALANCETE_EMPRESA!B2802)=1,"0"&amp;BALANCETE_EMPRESA!B2802,BALANCETE_EMPRESA!B2802))</f>
        <v/>
      </c>
      <c r="C2811" s="136">
        <f>IF(BALANCETE_EMPRESA!C2802="","",BALANCETE_EMPRESA!C2802)</f>
        <v/>
      </c>
      <c r="D2811">
        <f>IF(BALANCETE_EMPRESA!$D2802="","",BALANCETE_EMPRESA!$D2802)</f>
        <v/>
      </c>
      <c r="E2811" s="24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4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36">
        <f>IF(BALANCETE_EMPRESA!$B2803="","",IF(LEN(BALANCETE_EMPRESA!B2803)=1,"0"&amp;BALANCETE_EMPRESA!B2803,BALANCETE_EMPRESA!B2803))</f>
        <v/>
      </c>
      <c r="C2812" s="136">
        <f>IF(BALANCETE_EMPRESA!C2803="","",BALANCETE_EMPRESA!C2803)</f>
        <v/>
      </c>
      <c r="D2812">
        <f>IF(BALANCETE_EMPRESA!$D2803="","",BALANCETE_EMPRESA!$D2803)</f>
        <v/>
      </c>
      <c r="E2812" s="24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4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36">
        <f>IF(BALANCETE_EMPRESA!$B2804="","",IF(LEN(BALANCETE_EMPRESA!B2804)=1,"0"&amp;BALANCETE_EMPRESA!B2804,BALANCETE_EMPRESA!B2804))</f>
        <v/>
      </c>
      <c r="C2813" s="136">
        <f>IF(BALANCETE_EMPRESA!C2804="","",BALANCETE_EMPRESA!C2804)</f>
        <v/>
      </c>
      <c r="D2813">
        <f>IF(BALANCETE_EMPRESA!$D2804="","",BALANCETE_EMPRESA!$D2804)</f>
        <v/>
      </c>
      <c r="E2813" s="24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4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36">
        <f>IF(BALANCETE_EMPRESA!$B2805="","",IF(LEN(BALANCETE_EMPRESA!B2805)=1,"0"&amp;BALANCETE_EMPRESA!B2805,BALANCETE_EMPRESA!B2805))</f>
        <v/>
      </c>
      <c r="C2814" s="136">
        <f>IF(BALANCETE_EMPRESA!C2805="","",BALANCETE_EMPRESA!C2805)</f>
        <v/>
      </c>
      <c r="D2814">
        <f>IF(BALANCETE_EMPRESA!$D2805="","",BALANCETE_EMPRESA!$D2805)</f>
        <v/>
      </c>
      <c r="E2814" s="24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4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36">
        <f>IF(BALANCETE_EMPRESA!$B2806="","",IF(LEN(BALANCETE_EMPRESA!B2806)=1,"0"&amp;BALANCETE_EMPRESA!B2806,BALANCETE_EMPRESA!B2806))</f>
        <v/>
      </c>
      <c r="C2815" s="136">
        <f>IF(BALANCETE_EMPRESA!C2806="","",BALANCETE_EMPRESA!C2806)</f>
        <v/>
      </c>
      <c r="D2815">
        <f>IF(BALANCETE_EMPRESA!$D2806="","",BALANCETE_EMPRESA!$D2806)</f>
        <v/>
      </c>
      <c r="E2815" s="24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4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36">
        <f>IF(BALANCETE_EMPRESA!$B2807="","",IF(LEN(BALANCETE_EMPRESA!B2807)=1,"0"&amp;BALANCETE_EMPRESA!B2807,BALANCETE_EMPRESA!B2807))</f>
        <v/>
      </c>
      <c r="C2816" s="136">
        <f>IF(BALANCETE_EMPRESA!C2807="","",BALANCETE_EMPRESA!C2807)</f>
        <v/>
      </c>
      <c r="D2816">
        <f>IF(BALANCETE_EMPRESA!$D2807="","",BALANCETE_EMPRESA!$D2807)</f>
        <v/>
      </c>
      <c r="E2816" s="24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4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36">
        <f>IF(BALANCETE_EMPRESA!$B2808="","",IF(LEN(BALANCETE_EMPRESA!B2808)=1,"0"&amp;BALANCETE_EMPRESA!B2808,BALANCETE_EMPRESA!B2808))</f>
        <v/>
      </c>
      <c r="C2817" s="136">
        <f>IF(BALANCETE_EMPRESA!C2808="","",BALANCETE_EMPRESA!C2808)</f>
        <v/>
      </c>
      <c r="D2817">
        <f>IF(BALANCETE_EMPRESA!$D2808="","",BALANCETE_EMPRESA!$D2808)</f>
        <v/>
      </c>
      <c r="E2817" s="24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4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36">
        <f>IF(BALANCETE_EMPRESA!$B2809="","",IF(LEN(BALANCETE_EMPRESA!B2809)=1,"0"&amp;BALANCETE_EMPRESA!B2809,BALANCETE_EMPRESA!B2809))</f>
        <v/>
      </c>
      <c r="C2818" s="136">
        <f>IF(BALANCETE_EMPRESA!C2809="","",BALANCETE_EMPRESA!C2809)</f>
        <v/>
      </c>
      <c r="D2818">
        <f>IF(BALANCETE_EMPRESA!$D2809="","",BALANCETE_EMPRESA!$D2809)</f>
        <v/>
      </c>
      <c r="E2818" s="24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4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36">
        <f>IF(BALANCETE_EMPRESA!$B2810="","",IF(LEN(BALANCETE_EMPRESA!B2810)=1,"0"&amp;BALANCETE_EMPRESA!B2810,BALANCETE_EMPRESA!B2810))</f>
        <v/>
      </c>
      <c r="C2819" s="136">
        <f>IF(BALANCETE_EMPRESA!C2810="","",BALANCETE_EMPRESA!C2810)</f>
        <v/>
      </c>
      <c r="D2819">
        <f>IF(BALANCETE_EMPRESA!$D2810="","",BALANCETE_EMPRESA!$D2810)</f>
        <v/>
      </c>
      <c r="E2819" s="24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4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36">
        <f>IF(BALANCETE_EMPRESA!$B2811="","",IF(LEN(BALANCETE_EMPRESA!B2811)=1,"0"&amp;BALANCETE_EMPRESA!B2811,BALANCETE_EMPRESA!B2811))</f>
        <v/>
      </c>
      <c r="C2820" s="136">
        <f>IF(BALANCETE_EMPRESA!C2811="","",BALANCETE_EMPRESA!C2811)</f>
        <v/>
      </c>
      <c r="D2820">
        <f>IF(BALANCETE_EMPRESA!$D2811="","",BALANCETE_EMPRESA!$D2811)</f>
        <v/>
      </c>
      <c r="E2820" s="24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4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36">
        <f>IF(BALANCETE_EMPRESA!$B2812="","",IF(LEN(BALANCETE_EMPRESA!B2812)=1,"0"&amp;BALANCETE_EMPRESA!B2812,BALANCETE_EMPRESA!B2812))</f>
        <v/>
      </c>
      <c r="C2821" s="136">
        <f>IF(BALANCETE_EMPRESA!C2812="","",BALANCETE_EMPRESA!C2812)</f>
        <v/>
      </c>
      <c r="D2821">
        <f>IF(BALANCETE_EMPRESA!$D2812="","",BALANCETE_EMPRESA!$D2812)</f>
        <v/>
      </c>
      <c r="E2821" s="24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4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36">
        <f>IF(BALANCETE_EMPRESA!$B2813="","",IF(LEN(BALANCETE_EMPRESA!B2813)=1,"0"&amp;BALANCETE_EMPRESA!B2813,BALANCETE_EMPRESA!B2813))</f>
        <v/>
      </c>
      <c r="C2822" s="136">
        <f>IF(BALANCETE_EMPRESA!C2813="","",BALANCETE_EMPRESA!C2813)</f>
        <v/>
      </c>
      <c r="D2822">
        <f>IF(BALANCETE_EMPRESA!$D2813="","",BALANCETE_EMPRESA!$D2813)</f>
        <v/>
      </c>
      <c r="E2822" s="24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4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36">
        <f>IF(BALANCETE_EMPRESA!$B2814="","",IF(LEN(BALANCETE_EMPRESA!B2814)=1,"0"&amp;BALANCETE_EMPRESA!B2814,BALANCETE_EMPRESA!B2814))</f>
        <v/>
      </c>
      <c r="C2823" s="136">
        <f>IF(BALANCETE_EMPRESA!C2814="","",BALANCETE_EMPRESA!C2814)</f>
        <v/>
      </c>
      <c r="D2823">
        <f>IF(BALANCETE_EMPRESA!$D2814="","",BALANCETE_EMPRESA!$D2814)</f>
        <v/>
      </c>
      <c r="E2823" s="24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4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36">
        <f>IF(BALANCETE_EMPRESA!$B2815="","",IF(LEN(BALANCETE_EMPRESA!B2815)=1,"0"&amp;BALANCETE_EMPRESA!B2815,BALANCETE_EMPRESA!B2815))</f>
        <v/>
      </c>
      <c r="C2824" s="136">
        <f>IF(BALANCETE_EMPRESA!C2815="","",BALANCETE_EMPRESA!C2815)</f>
        <v/>
      </c>
      <c r="D2824">
        <f>IF(BALANCETE_EMPRESA!$D2815="","",BALANCETE_EMPRESA!$D2815)</f>
        <v/>
      </c>
      <c r="E2824" s="24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4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36">
        <f>IF(BALANCETE_EMPRESA!$B2816="","",IF(LEN(BALANCETE_EMPRESA!B2816)=1,"0"&amp;BALANCETE_EMPRESA!B2816,BALANCETE_EMPRESA!B2816))</f>
        <v/>
      </c>
      <c r="C2825" s="136">
        <f>IF(BALANCETE_EMPRESA!C2816="","",BALANCETE_EMPRESA!C2816)</f>
        <v/>
      </c>
      <c r="D2825">
        <f>IF(BALANCETE_EMPRESA!$D2816="","",BALANCETE_EMPRESA!$D2816)</f>
        <v/>
      </c>
      <c r="E2825" s="24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4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36">
        <f>IF(BALANCETE_EMPRESA!$B2817="","",IF(LEN(BALANCETE_EMPRESA!B2817)=1,"0"&amp;BALANCETE_EMPRESA!B2817,BALANCETE_EMPRESA!B2817))</f>
        <v/>
      </c>
      <c r="C2826" s="136">
        <f>IF(BALANCETE_EMPRESA!C2817="","",BALANCETE_EMPRESA!C2817)</f>
        <v/>
      </c>
      <c r="D2826">
        <f>IF(BALANCETE_EMPRESA!$D2817="","",BALANCETE_EMPRESA!$D2817)</f>
        <v/>
      </c>
      <c r="E2826" s="24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4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36">
        <f>IF(BALANCETE_EMPRESA!$B2818="","",IF(LEN(BALANCETE_EMPRESA!B2818)=1,"0"&amp;BALANCETE_EMPRESA!B2818,BALANCETE_EMPRESA!B2818))</f>
        <v/>
      </c>
      <c r="C2827" s="136">
        <f>IF(BALANCETE_EMPRESA!C2818="","",BALANCETE_EMPRESA!C2818)</f>
        <v/>
      </c>
      <c r="D2827">
        <f>IF(BALANCETE_EMPRESA!$D2818="","",BALANCETE_EMPRESA!$D2818)</f>
        <v/>
      </c>
      <c r="E2827" s="24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4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36">
        <f>IF(BALANCETE_EMPRESA!$B2819="","",IF(LEN(BALANCETE_EMPRESA!B2819)=1,"0"&amp;BALANCETE_EMPRESA!B2819,BALANCETE_EMPRESA!B2819))</f>
        <v/>
      </c>
      <c r="C2828" s="136">
        <f>IF(BALANCETE_EMPRESA!C2819="","",BALANCETE_EMPRESA!C2819)</f>
        <v/>
      </c>
      <c r="D2828">
        <f>IF(BALANCETE_EMPRESA!$D2819="","",BALANCETE_EMPRESA!$D2819)</f>
        <v/>
      </c>
      <c r="E2828" s="24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4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36">
        <f>IF(BALANCETE_EMPRESA!$B2820="","",IF(LEN(BALANCETE_EMPRESA!B2820)=1,"0"&amp;BALANCETE_EMPRESA!B2820,BALANCETE_EMPRESA!B2820))</f>
        <v/>
      </c>
      <c r="C2829" s="136">
        <f>IF(BALANCETE_EMPRESA!C2820="","",BALANCETE_EMPRESA!C2820)</f>
        <v/>
      </c>
      <c r="D2829">
        <f>IF(BALANCETE_EMPRESA!$D2820="","",BALANCETE_EMPRESA!$D2820)</f>
        <v/>
      </c>
      <c r="E2829" s="24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4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36">
        <f>IF(BALANCETE_EMPRESA!$B2821="","",IF(LEN(BALANCETE_EMPRESA!B2821)=1,"0"&amp;BALANCETE_EMPRESA!B2821,BALANCETE_EMPRESA!B2821))</f>
        <v/>
      </c>
      <c r="C2830" s="136">
        <f>IF(BALANCETE_EMPRESA!C2821="","",BALANCETE_EMPRESA!C2821)</f>
        <v/>
      </c>
      <c r="D2830">
        <f>IF(BALANCETE_EMPRESA!$D2821="","",BALANCETE_EMPRESA!$D2821)</f>
        <v/>
      </c>
      <c r="E2830" s="24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4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36">
        <f>IF(BALANCETE_EMPRESA!$B2822="","",IF(LEN(BALANCETE_EMPRESA!B2822)=1,"0"&amp;BALANCETE_EMPRESA!B2822,BALANCETE_EMPRESA!B2822))</f>
        <v/>
      </c>
      <c r="C2831" s="136">
        <f>IF(BALANCETE_EMPRESA!C2822="","",BALANCETE_EMPRESA!C2822)</f>
        <v/>
      </c>
      <c r="D2831">
        <f>IF(BALANCETE_EMPRESA!$D2822="","",BALANCETE_EMPRESA!$D2822)</f>
        <v/>
      </c>
      <c r="E2831" s="24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4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36">
        <f>IF(BALANCETE_EMPRESA!$B2823="","",IF(LEN(BALANCETE_EMPRESA!B2823)=1,"0"&amp;BALANCETE_EMPRESA!B2823,BALANCETE_EMPRESA!B2823))</f>
        <v/>
      </c>
      <c r="C2832" s="136">
        <f>IF(BALANCETE_EMPRESA!C2823="","",BALANCETE_EMPRESA!C2823)</f>
        <v/>
      </c>
      <c r="D2832">
        <f>IF(BALANCETE_EMPRESA!$D2823="","",BALANCETE_EMPRESA!$D2823)</f>
        <v/>
      </c>
      <c r="E2832" s="24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4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36">
        <f>IF(BALANCETE_EMPRESA!$B2824="","",IF(LEN(BALANCETE_EMPRESA!B2824)=1,"0"&amp;BALANCETE_EMPRESA!B2824,BALANCETE_EMPRESA!B2824))</f>
        <v/>
      </c>
      <c r="C2833" s="136">
        <f>IF(BALANCETE_EMPRESA!C2824="","",BALANCETE_EMPRESA!C2824)</f>
        <v/>
      </c>
      <c r="D2833">
        <f>IF(BALANCETE_EMPRESA!$D2824="","",BALANCETE_EMPRESA!$D2824)</f>
        <v/>
      </c>
      <c r="E2833" s="24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4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36">
        <f>IF(BALANCETE_EMPRESA!$B2825="","",IF(LEN(BALANCETE_EMPRESA!B2825)=1,"0"&amp;BALANCETE_EMPRESA!B2825,BALANCETE_EMPRESA!B2825))</f>
        <v/>
      </c>
      <c r="C2834" s="136">
        <f>IF(BALANCETE_EMPRESA!C2825="","",BALANCETE_EMPRESA!C2825)</f>
        <v/>
      </c>
      <c r="D2834">
        <f>IF(BALANCETE_EMPRESA!$D2825="","",BALANCETE_EMPRESA!$D2825)</f>
        <v/>
      </c>
      <c r="E2834" s="24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4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36">
        <f>IF(BALANCETE_EMPRESA!$B2826="","",IF(LEN(BALANCETE_EMPRESA!B2826)=1,"0"&amp;BALANCETE_EMPRESA!B2826,BALANCETE_EMPRESA!B2826))</f>
        <v/>
      </c>
      <c r="C2835" s="136">
        <f>IF(BALANCETE_EMPRESA!C2826="","",BALANCETE_EMPRESA!C2826)</f>
        <v/>
      </c>
      <c r="D2835">
        <f>IF(BALANCETE_EMPRESA!$D2826="","",BALANCETE_EMPRESA!$D2826)</f>
        <v/>
      </c>
      <c r="E2835" s="24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4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36">
        <f>IF(BALANCETE_EMPRESA!$B2827="","",IF(LEN(BALANCETE_EMPRESA!B2827)=1,"0"&amp;BALANCETE_EMPRESA!B2827,BALANCETE_EMPRESA!B2827))</f>
        <v/>
      </c>
      <c r="C2836" s="136">
        <f>IF(BALANCETE_EMPRESA!C2827="","",BALANCETE_EMPRESA!C2827)</f>
        <v/>
      </c>
      <c r="D2836">
        <f>IF(BALANCETE_EMPRESA!$D2827="","",BALANCETE_EMPRESA!$D2827)</f>
        <v/>
      </c>
      <c r="E2836" s="24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4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36">
        <f>IF(BALANCETE_EMPRESA!$B2828="","",IF(LEN(BALANCETE_EMPRESA!B2828)=1,"0"&amp;BALANCETE_EMPRESA!B2828,BALANCETE_EMPRESA!B2828))</f>
        <v/>
      </c>
      <c r="C2837" s="136">
        <f>IF(BALANCETE_EMPRESA!C2828="","",BALANCETE_EMPRESA!C2828)</f>
        <v/>
      </c>
      <c r="D2837">
        <f>IF(BALANCETE_EMPRESA!$D2828="","",BALANCETE_EMPRESA!$D2828)</f>
        <v/>
      </c>
      <c r="E2837" s="24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4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36">
        <f>IF(BALANCETE_EMPRESA!$B2829="","",IF(LEN(BALANCETE_EMPRESA!B2829)=1,"0"&amp;BALANCETE_EMPRESA!B2829,BALANCETE_EMPRESA!B2829))</f>
        <v/>
      </c>
      <c r="C2838" s="136">
        <f>IF(BALANCETE_EMPRESA!C2829="","",BALANCETE_EMPRESA!C2829)</f>
        <v/>
      </c>
      <c r="D2838">
        <f>IF(BALANCETE_EMPRESA!$D2829="","",BALANCETE_EMPRESA!$D2829)</f>
        <v/>
      </c>
      <c r="E2838" s="24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4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36">
        <f>IF(BALANCETE_EMPRESA!$B2830="","",IF(LEN(BALANCETE_EMPRESA!B2830)=1,"0"&amp;BALANCETE_EMPRESA!B2830,BALANCETE_EMPRESA!B2830))</f>
        <v/>
      </c>
      <c r="C2839" s="136">
        <f>IF(BALANCETE_EMPRESA!C2830="","",BALANCETE_EMPRESA!C2830)</f>
        <v/>
      </c>
      <c r="D2839">
        <f>IF(BALANCETE_EMPRESA!$D2830="","",BALANCETE_EMPRESA!$D2830)</f>
        <v/>
      </c>
      <c r="E2839" s="24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4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36">
        <f>IF(BALANCETE_EMPRESA!$B2831="","",IF(LEN(BALANCETE_EMPRESA!B2831)=1,"0"&amp;BALANCETE_EMPRESA!B2831,BALANCETE_EMPRESA!B2831))</f>
        <v/>
      </c>
      <c r="C2840" s="136">
        <f>IF(BALANCETE_EMPRESA!C2831="","",BALANCETE_EMPRESA!C2831)</f>
        <v/>
      </c>
      <c r="D2840">
        <f>IF(BALANCETE_EMPRESA!$D2831="","",BALANCETE_EMPRESA!$D2831)</f>
        <v/>
      </c>
      <c r="E2840" s="24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4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36">
        <f>IF(BALANCETE_EMPRESA!$B2832="","",IF(LEN(BALANCETE_EMPRESA!B2832)=1,"0"&amp;BALANCETE_EMPRESA!B2832,BALANCETE_EMPRESA!B2832))</f>
        <v/>
      </c>
      <c r="C2841" s="136">
        <f>IF(BALANCETE_EMPRESA!C2832="","",BALANCETE_EMPRESA!C2832)</f>
        <v/>
      </c>
      <c r="D2841">
        <f>IF(BALANCETE_EMPRESA!$D2832="","",BALANCETE_EMPRESA!$D2832)</f>
        <v/>
      </c>
      <c r="E2841" s="24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4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36">
        <f>IF(BALANCETE_EMPRESA!$B2833="","",IF(LEN(BALANCETE_EMPRESA!B2833)=1,"0"&amp;BALANCETE_EMPRESA!B2833,BALANCETE_EMPRESA!B2833))</f>
        <v/>
      </c>
      <c r="C2842" s="136">
        <f>IF(BALANCETE_EMPRESA!C2833="","",BALANCETE_EMPRESA!C2833)</f>
        <v/>
      </c>
      <c r="D2842">
        <f>IF(BALANCETE_EMPRESA!$D2833="","",BALANCETE_EMPRESA!$D2833)</f>
        <v/>
      </c>
      <c r="E2842" s="24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4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36">
        <f>IF(BALANCETE_EMPRESA!$B2834="","",IF(LEN(BALANCETE_EMPRESA!B2834)=1,"0"&amp;BALANCETE_EMPRESA!B2834,BALANCETE_EMPRESA!B2834))</f>
        <v/>
      </c>
      <c r="C2843" s="136">
        <f>IF(BALANCETE_EMPRESA!C2834="","",BALANCETE_EMPRESA!C2834)</f>
        <v/>
      </c>
      <c r="D2843">
        <f>IF(BALANCETE_EMPRESA!$D2834="","",BALANCETE_EMPRESA!$D2834)</f>
        <v/>
      </c>
      <c r="E2843" s="24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4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36">
        <f>IF(BALANCETE_EMPRESA!$B2835="","",IF(LEN(BALANCETE_EMPRESA!B2835)=1,"0"&amp;BALANCETE_EMPRESA!B2835,BALANCETE_EMPRESA!B2835))</f>
        <v/>
      </c>
      <c r="C2844" s="136">
        <f>IF(BALANCETE_EMPRESA!C2835="","",BALANCETE_EMPRESA!C2835)</f>
        <v/>
      </c>
      <c r="D2844">
        <f>IF(BALANCETE_EMPRESA!$D2835="","",BALANCETE_EMPRESA!$D2835)</f>
        <v/>
      </c>
      <c r="E2844" s="24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4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36">
        <f>IF(BALANCETE_EMPRESA!$B2836="","",IF(LEN(BALANCETE_EMPRESA!B2836)=1,"0"&amp;BALANCETE_EMPRESA!B2836,BALANCETE_EMPRESA!B2836))</f>
        <v/>
      </c>
      <c r="C2845" s="136">
        <f>IF(BALANCETE_EMPRESA!C2836="","",BALANCETE_EMPRESA!C2836)</f>
        <v/>
      </c>
      <c r="D2845">
        <f>IF(BALANCETE_EMPRESA!$D2836="","",BALANCETE_EMPRESA!$D2836)</f>
        <v/>
      </c>
      <c r="E2845" s="24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4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36">
        <f>IF(BALANCETE_EMPRESA!$B2837="","",IF(LEN(BALANCETE_EMPRESA!B2837)=1,"0"&amp;BALANCETE_EMPRESA!B2837,BALANCETE_EMPRESA!B2837))</f>
        <v/>
      </c>
      <c r="C2846" s="136">
        <f>IF(BALANCETE_EMPRESA!C2837="","",BALANCETE_EMPRESA!C2837)</f>
        <v/>
      </c>
      <c r="D2846">
        <f>IF(BALANCETE_EMPRESA!$D2837="","",BALANCETE_EMPRESA!$D2837)</f>
        <v/>
      </c>
      <c r="E2846" s="24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4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36">
        <f>IF(BALANCETE_EMPRESA!$B2838="","",IF(LEN(BALANCETE_EMPRESA!B2838)=1,"0"&amp;BALANCETE_EMPRESA!B2838,BALANCETE_EMPRESA!B2838))</f>
        <v/>
      </c>
      <c r="C2847" s="136">
        <f>IF(BALANCETE_EMPRESA!C2838="","",BALANCETE_EMPRESA!C2838)</f>
        <v/>
      </c>
      <c r="D2847">
        <f>IF(BALANCETE_EMPRESA!$D2838="","",BALANCETE_EMPRESA!$D2838)</f>
        <v/>
      </c>
      <c r="E2847" s="24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4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36">
        <f>IF(BALANCETE_EMPRESA!$B2839="","",IF(LEN(BALANCETE_EMPRESA!B2839)=1,"0"&amp;BALANCETE_EMPRESA!B2839,BALANCETE_EMPRESA!B2839))</f>
        <v/>
      </c>
      <c r="C2848" s="136">
        <f>IF(BALANCETE_EMPRESA!C2839="","",BALANCETE_EMPRESA!C2839)</f>
        <v/>
      </c>
      <c r="D2848">
        <f>IF(BALANCETE_EMPRESA!$D2839="","",BALANCETE_EMPRESA!$D2839)</f>
        <v/>
      </c>
      <c r="E2848" s="24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4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36">
        <f>IF(BALANCETE_EMPRESA!$B2840="","",IF(LEN(BALANCETE_EMPRESA!B2840)=1,"0"&amp;BALANCETE_EMPRESA!B2840,BALANCETE_EMPRESA!B2840))</f>
        <v/>
      </c>
      <c r="C2849" s="136">
        <f>IF(BALANCETE_EMPRESA!C2840="","",BALANCETE_EMPRESA!C2840)</f>
        <v/>
      </c>
      <c r="D2849">
        <f>IF(BALANCETE_EMPRESA!$D2840="","",BALANCETE_EMPRESA!$D2840)</f>
        <v/>
      </c>
      <c r="E2849" s="24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4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36">
        <f>IF(BALANCETE_EMPRESA!$B2841="","",IF(LEN(BALANCETE_EMPRESA!B2841)=1,"0"&amp;BALANCETE_EMPRESA!B2841,BALANCETE_EMPRESA!B2841))</f>
        <v/>
      </c>
      <c r="C2850" s="136">
        <f>IF(BALANCETE_EMPRESA!C2841="","",BALANCETE_EMPRESA!C2841)</f>
        <v/>
      </c>
      <c r="D2850">
        <f>IF(BALANCETE_EMPRESA!$D2841="","",BALANCETE_EMPRESA!$D2841)</f>
        <v/>
      </c>
      <c r="E2850" s="24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4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36">
        <f>IF(BALANCETE_EMPRESA!$B2842="","",IF(LEN(BALANCETE_EMPRESA!B2842)=1,"0"&amp;BALANCETE_EMPRESA!B2842,BALANCETE_EMPRESA!B2842))</f>
        <v/>
      </c>
      <c r="C2851" s="136">
        <f>IF(BALANCETE_EMPRESA!C2842="","",BALANCETE_EMPRESA!C2842)</f>
        <v/>
      </c>
      <c r="D2851">
        <f>IF(BALANCETE_EMPRESA!$D2842="","",BALANCETE_EMPRESA!$D2842)</f>
        <v/>
      </c>
      <c r="E2851" s="24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4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36">
        <f>IF(BALANCETE_EMPRESA!$B2843="","",IF(LEN(BALANCETE_EMPRESA!B2843)=1,"0"&amp;BALANCETE_EMPRESA!B2843,BALANCETE_EMPRESA!B2843))</f>
        <v/>
      </c>
      <c r="C2852" s="136">
        <f>IF(BALANCETE_EMPRESA!C2843="","",BALANCETE_EMPRESA!C2843)</f>
        <v/>
      </c>
      <c r="D2852">
        <f>IF(BALANCETE_EMPRESA!$D2843="","",BALANCETE_EMPRESA!$D2843)</f>
        <v/>
      </c>
      <c r="E2852" s="24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4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36">
        <f>IF(BALANCETE_EMPRESA!$B2844="","",IF(LEN(BALANCETE_EMPRESA!B2844)=1,"0"&amp;BALANCETE_EMPRESA!B2844,BALANCETE_EMPRESA!B2844))</f>
        <v/>
      </c>
      <c r="C2853" s="136">
        <f>IF(BALANCETE_EMPRESA!C2844="","",BALANCETE_EMPRESA!C2844)</f>
        <v/>
      </c>
      <c r="D2853">
        <f>IF(BALANCETE_EMPRESA!$D2844="","",BALANCETE_EMPRESA!$D2844)</f>
        <v/>
      </c>
      <c r="E2853" s="24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4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36">
        <f>IF(BALANCETE_EMPRESA!$B2845="","",IF(LEN(BALANCETE_EMPRESA!B2845)=1,"0"&amp;BALANCETE_EMPRESA!B2845,BALANCETE_EMPRESA!B2845))</f>
        <v/>
      </c>
      <c r="C2854" s="136">
        <f>IF(BALANCETE_EMPRESA!C2845="","",BALANCETE_EMPRESA!C2845)</f>
        <v/>
      </c>
      <c r="D2854">
        <f>IF(BALANCETE_EMPRESA!$D2845="","",BALANCETE_EMPRESA!$D2845)</f>
        <v/>
      </c>
      <c r="E2854" s="24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4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36">
        <f>IF(BALANCETE_EMPRESA!$B2846="","",IF(LEN(BALANCETE_EMPRESA!B2846)=1,"0"&amp;BALANCETE_EMPRESA!B2846,BALANCETE_EMPRESA!B2846))</f>
        <v/>
      </c>
      <c r="C2855" s="136">
        <f>IF(BALANCETE_EMPRESA!C2846="","",BALANCETE_EMPRESA!C2846)</f>
        <v/>
      </c>
      <c r="D2855">
        <f>IF(BALANCETE_EMPRESA!$D2846="","",BALANCETE_EMPRESA!$D2846)</f>
        <v/>
      </c>
      <c r="E2855" s="24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4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36">
        <f>IF(BALANCETE_EMPRESA!$B2847="","",IF(LEN(BALANCETE_EMPRESA!B2847)=1,"0"&amp;BALANCETE_EMPRESA!B2847,BALANCETE_EMPRESA!B2847))</f>
        <v/>
      </c>
      <c r="C2856" s="136">
        <f>IF(BALANCETE_EMPRESA!C2847="","",BALANCETE_EMPRESA!C2847)</f>
        <v/>
      </c>
      <c r="D2856">
        <f>IF(BALANCETE_EMPRESA!$D2847="","",BALANCETE_EMPRESA!$D2847)</f>
        <v/>
      </c>
      <c r="E2856" s="24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4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36">
        <f>IF(BALANCETE_EMPRESA!$B2848="","",IF(LEN(BALANCETE_EMPRESA!B2848)=1,"0"&amp;BALANCETE_EMPRESA!B2848,BALANCETE_EMPRESA!B2848))</f>
        <v/>
      </c>
      <c r="C2857" s="136">
        <f>IF(BALANCETE_EMPRESA!C2848="","",BALANCETE_EMPRESA!C2848)</f>
        <v/>
      </c>
      <c r="D2857">
        <f>IF(BALANCETE_EMPRESA!$D2848="","",BALANCETE_EMPRESA!$D2848)</f>
        <v/>
      </c>
      <c r="E2857" s="24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4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36">
        <f>IF(BALANCETE_EMPRESA!$B2849="","",IF(LEN(BALANCETE_EMPRESA!B2849)=1,"0"&amp;BALANCETE_EMPRESA!B2849,BALANCETE_EMPRESA!B2849))</f>
        <v/>
      </c>
      <c r="C2858" s="136">
        <f>IF(BALANCETE_EMPRESA!C2849="","",BALANCETE_EMPRESA!C2849)</f>
        <v/>
      </c>
      <c r="D2858">
        <f>IF(BALANCETE_EMPRESA!$D2849="","",BALANCETE_EMPRESA!$D2849)</f>
        <v/>
      </c>
      <c r="E2858" s="24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4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36">
        <f>IF(BALANCETE_EMPRESA!$B2850="","",IF(LEN(BALANCETE_EMPRESA!B2850)=1,"0"&amp;BALANCETE_EMPRESA!B2850,BALANCETE_EMPRESA!B2850))</f>
        <v/>
      </c>
      <c r="C2859" s="136">
        <f>IF(BALANCETE_EMPRESA!C2850="","",BALANCETE_EMPRESA!C2850)</f>
        <v/>
      </c>
      <c r="D2859">
        <f>IF(BALANCETE_EMPRESA!$D2850="","",BALANCETE_EMPRESA!$D2850)</f>
        <v/>
      </c>
      <c r="E2859" s="24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4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36">
        <f>IF(BALANCETE_EMPRESA!$B2851="","",IF(LEN(BALANCETE_EMPRESA!B2851)=1,"0"&amp;BALANCETE_EMPRESA!B2851,BALANCETE_EMPRESA!B2851))</f>
        <v/>
      </c>
      <c r="C2860" s="136">
        <f>IF(BALANCETE_EMPRESA!C2851="","",BALANCETE_EMPRESA!C2851)</f>
        <v/>
      </c>
      <c r="D2860">
        <f>IF(BALANCETE_EMPRESA!$D2851="","",BALANCETE_EMPRESA!$D2851)</f>
        <v/>
      </c>
      <c r="E2860" s="24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4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36">
        <f>IF(BALANCETE_EMPRESA!$B2852="","",IF(LEN(BALANCETE_EMPRESA!B2852)=1,"0"&amp;BALANCETE_EMPRESA!B2852,BALANCETE_EMPRESA!B2852))</f>
        <v/>
      </c>
      <c r="C2861" s="136">
        <f>IF(BALANCETE_EMPRESA!C2852="","",BALANCETE_EMPRESA!C2852)</f>
        <v/>
      </c>
      <c r="D2861">
        <f>IF(BALANCETE_EMPRESA!$D2852="","",BALANCETE_EMPRESA!$D2852)</f>
        <v/>
      </c>
      <c r="E2861" s="24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4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36">
        <f>IF(BALANCETE_EMPRESA!$B2853="","",IF(LEN(BALANCETE_EMPRESA!B2853)=1,"0"&amp;BALANCETE_EMPRESA!B2853,BALANCETE_EMPRESA!B2853))</f>
        <v/>
      </c>
      <c r="C2862" s="136">
        <f>IF(BALANCETE_EMPRESA!C2853="","",BALANCETE_EMPRESA!C2853)</f>
        <v/>
      </c>
      <c r="D2862">
        <f>IF(BALANCETE_EMPRESA!$D2853="","",BALANCETE_EMPRESA!$D2853)</f>
        <v/>
      </c>
      <c r="E2862" s="24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4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36">
        <f>IF(BALANCETE_EMPRESA!$B2854="","",IF(LEN(BALANCETE_EMPRESA!B2854)=1,"0"&amp;BALANCETE_EMPRESA!B2854,BALANCETE_EMPRESA!B2854))</f>
        <v/>
      </c>
      <c r="C2863" s="136">
        <f>IF(BALANCETE_EMPRESA!C2854="","",BALANCETE_EMPRESA!C2854)</f>
        <v/>
      </c>
      <c r="D2863">
        <f>IF(BALANCETE_EMPRESA!$D2854="","",BALANCETE_EMPRESA!$D2854)</f>
        <v/>
      </c>
      <c r="E2863" s="24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4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36">
        <f>IF(BALANCETE_EMPRESA!$B2855="","",IF(LEN(BALANCETE_EMPRESA!B2855)=1,"0"&amp;BALANCETE_EMPRESA!B2855,BALANCETE_EMPRESA!B2855))</f>
        <v/>
      </c>
      <c r="C2864" s="136">
        <f>IF(BALANCETE_EMPRESA!C2855="","",BALANCETE_EMPRESA!C2855)</f>
        <v/>
      </c>
      <c r="D2864">
        <f>IF(BALANCETE_EMPRESA!$D2855="","",BALANCETE_EMPRESA!$D2855)</f>
        <v/>
      </c>
      <c r="E2864" s="24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4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36">
        <f>IF(BALANCETE_EMPRESA!$B2856="","",IF(LEN(BALANCETE_EMPRESA!B2856)=1,"0"&amp;BALANCETE_EMPRESA!B2856,BALANCETE_EMPRESA!B2856))</f>
        <v/>
      </c>
      <c r="C2865" s="136">
        <f>IF(BALANCETE_EMPRESA!C2856="","",BALANCETE_EMPRESA!C2856)</f>
        <v/>
      </c>
      <c r="D2865">
        <f>IF(BALANCETE_EMPRESA!$D2856="","",BALANCETE_EMPRESA!$D2856)</f>
        <v/>
      </c>
      <c r="E2865" s="24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4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36">
        <f>IF(BALANCETE_EMPRESA!$B2857="","",IF(LEN(BALANCETE_EMPRESA!B2857)=1,"0"&amp;BALANCETE_EMPRESA!B2857,BALANCETE_EMPRESA!B2857))</f>
        <v/>
      </c>
      <c r="C2866" s="136">
        <f>IF(BALANCETE_EMPRESA!C2857="","",BALANCETE_EMPRESA!C2857)</f>
        <v/>
      </c>
      <c r="D2866">
        <f>IF(BALANCETE_EMPRESA!$D2857="","",BALANCETE_EMPRESA!$D2857)</f>
        <v/>
      </c>
      <c r="E2866" s="24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4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36">
        <f>IF(BALANCETE_EMPRESA!$B2858="","",IF(LEN(BALANCETE_EMPRESA!B2858)=1,"0"&amp;BALANCETE_EMPRESA!B2858,BALANCETE_EMPRESA!B2858))</f>
        <v/>
      </c>
      <c r="C2867" s="136">
        <f>IF(BALANCETE_EMPRESA!C2858="","",BALANCETE_EMPRESA!C2858)</f>
        <v/>
      </c>
      <c r="D2867">
        <f>IF(BALANCETE_EMPRESA!$D2858="","",BALANCETE_EMPRESA!$D2858)</f>
        <v/>
      </c>
      <c r="E2867" s="24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4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36">
        <f>IF(BALANCETE_EMPRESA!$B2859="","",IF(LEN(BALANCETE_EMPRESA!B2859)=1,"0"&amp;BALANCETE_EMPRESA!B2859,BALANCETE_EMPRESA!B2859))</f>
        <v/>
      </c>
      <c r="C2868" s="136">
        <f>IF(BALANCETE_EMPRESA!C2859="","",BALANCETE_EMPRESA!C2859)</f>
        <v/>
      </c>
      <c r="D2868">
        <f>IF(BALANCETE_EMPRESA!$D2859="","",BALANCETE_EMPRESA!$D2859)</f>
        <v/>
      </c>
      <c r="E2868" s="24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4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36">
        <f>IF(BALANCETE_EMPRESA!$B2860="","",IF(LEN(BALANCETE_EMPRESA!B2860)=1,"0"&amp;BALANCETE_EMPRESA!B2860,BALANCETE_EMPRESA!B2860))</f>
        <v/>
      </c>
      <c r="C2869" s="136">
        <f>IF(BALANCETE_EMPRESA!C2860="","",BALANCETE_EMPRESA!C2860)</f>
        <v/>
      </c>
      <c r="D2869">
        <f>IF(BALANCETE_EMPRESA!$D2860="","",BALANCETE_EMPRESA!$D2860)</f>
        <v/>
      </c>
      <c r="E2869" s="24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4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36">
        <f>IF(BALANCETE_EMPRESA!$B2861="","",IF(LEN(BALANCETE_EMPRESA!B2861)=1,"0"&amp;BALANCETE_EMPRESA!B2861,BALANCETE_EMPRESA!B2861))</f>
        <v/>
      </c>
      <c r="C2870" s="136">
        <f>IF(BALANCETE_EMPRESA!C2861="","",BALANCETE_EMPRESA!C2861)</f>
        <v/>
      </c>
      <c r="D2870">
        <f>IF(BALANCETE_EMPRESA!$D2861="","",BALANCETE_EMPRESA!$D2861)</f>
        <v/>
      </c>
      <c r="E2870" s="24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4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36">
        <f>IF(BALANCETE_EMPRESA!$B2862="","",IF(LEN(BALANCETE_EMPRESA!B2862)=1,"0"&amp;BALANCETE_EMPRESA!B2862,BALANCETE_EMPRESA!B2862))</f>
        <v/>
      </c>
      <c r="C2871" s="136">
        <f>IF(BALANCETE_EMPRESA!C2862="","",BALANCETE_EMPRESA!C2862)</f>
        <v/>
      </c>
      <c r="D2871">
        <f>IF(BALANCETE_EMPRESA!$D2862="","",BALANCETE_EMPRESA!$D2862)</f>
        <v/>
      </c>
      <c r="E2871" s="24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4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36">
        <f>IF(BALANCETE_EMPRESA!$B2863="","",IF(LEN(BALANCETE_EMPRESA!B2863)=1,"0"&amp;BALANCETE_EMPRESA!B2863,BALANCETE_EMPRESA!B2863))</f>
        <v/>
      </c>
      <c r="C2872" s="136">
        <f>IF(BALANCETE_EMPRESA!C2863="","",BALANCETE_EMPRESA!C2863)</f>
        <v/>
      </c>
      <c r="D2872">
        <f>IF(BALANCETE_EMPRESA!$D2863="","",BALANCETE_EMPRESA!$D2863)</f>
        <v/>
      </c>
      <c r="E2872" s="24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4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36">
        <f>IF(BALANCETE_EMPRESA!$B2864="","",IF(LEN(BALANCETE_EMPRESA!B2864)=1,"0"&amp;BALANCETE_EMPRESA!B2864,BALANCETE_EMPRESA!B2864))</f>
        <v/>
      </c>
      <c r="C2873" s="136">
        <f>IF(BALANCETE_EMPRESA!C2864="","",BALANCETE_EMPRESA!C2864)</f>
        <v/>
      </c>
      <c r="D2873">
        <f>IF(BALANCETE_EMPRESA!$D2864="","",BALANCETE_EMPRESA!$D2864)</f>
        <v/>
      </c>
      <c r="E2873" s="24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4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36">
        <f>IF(BALANCETE_EMPRESA!$B2865="","",IF(LEN(BALANCETE_EMPRESA!B2865)=1,"0"&amp;BALANCETE_EMPRESA!B2865,BALANCETE_EMPRESA!B2865))</f>
        <v/>
      </c>
      <c r="C2874" s="136">
        <f>IF(BALANCETE_EMPRESA!C2865="","",BALANCETE_EMPRESA!C2865)</f>
        <v/>
      </c>
      <c r="D2874">
        <f>IF(BALANCETE_EMPRESA!$D2865="","",BALANCETE_EMPRESA!$D2865)</f>
        <v/>
      </c>
      <c r="E2874" s="24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4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36">
        <f>IF(BALANCETE_EMPRESA!$B2866="","",IF(LEN(BALANCETE_EMPRESA!B2866)=1,"0"&amp;BALANCETE_EMPRESA!B2866,BALANCETE_EMPRESA!B2866))</f>
        <v/>
      </c>
      <c r="C2875" s="136">
        <f>IF(BALANCETE_EMPRESA!C2866="","",BALANCETE_EMPRESA!C2866)</f>
        <v/>
      </c>
      <c r="D2875">
        <f>IF(BALANCETE_EMPRESA!$D2866="","",BALANCETE_EMPRESA!$D2866)</f>
        <v/>
      </c>
      <c r="E2875" s="24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4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36">
        <f>IF(BALANCETE_EMPRESA!$B2867="","",IF(LEN(BALANCETE_EMPRESA!B2867)=1,"0"&amp;BALANCETE_EMPRESA!B2867,BALANCETE_EMPRESA!B2867))</f>
        <v/>
      </c>
      <c r="C2876" s="136">
        <f>IF(BALANCETE_EMPRESA!C2867="","",BALANCETE_EMPRESA!C2867)</f>
        <v/>
      </c>
      <c r="D2876">
        <f>IF(BALANCETE_EMPRESA!$D2867="","",BALANCETE_EMPRESA!$D2867)</f>
        <v/>
      </c>
      <c r="E2876" s="24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4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36">
        <f>IF(BALANCETE_EMPRESA!$B2868="","",IF(LEN(BALANCETE_EMPRESA!B2868)=1,"0"&amp;BALANCETE_EMPRESA!B2868,BALANCETE_EMPRESA!B2868))</f>
        <v/>
      </c>
      <c r="C2877" s="136">
        <f>IF(BALANCETE_EMPRESA!C2868="","",BALANCETE_EMPRESA!C2868)</f>
        <v/>
      </c>
      <c r="D2877">
        <f>IF(BALANCETE_EMPRESA!$D2868="","",BALANCETE_EMPRESA!$D2868)</f>
        <v/>
      </c>
      <c r="E2877" s="24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4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36">
        <f>IF(BALANCETE_EMPRESA!$B2869="","",IF(LEN(BALANCETE_EMPRESA!B2869)=1,"0"&amp;BALANCETE_EMPRESA!B2869,BALANCETE_EMPRESA!B2869))</f>
        <v/>
      </c>
      <c r="C2878" s="136">
        <f>IF(BALANCETE_EMPRESA!C2869="","",BALANCETE_EMPRESA!C2869)</f>
        <v/>
      </c>
      <c r="D2878">
        <f>IF(BALANCETE_EMPRESA!$D2869="","",BALANCETE_EMPRESA!$D2869)</f>
        <v/>
      </c>
      <c r="E2878" s="24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4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36">
        <f>IF(BALANCETE_EMPRESA!$B2870="","",IF(LEN(BALANCETE_EMPRESA!B2870)=1,"0"&amp;BALANCETE_EMPRESA!B2870,BALANCETE_EMPRESA!B2870))</f>
        <v/>
      </c>
      <c r="C2879" s="136">
        <f>IF(BALANCETE_EMPRESA!C2870="","",BALANCETE_EMPRESA!C2870)</f>
        <v/>
      </c>
      <c r="D2879">
        <f>IF(BALANCETE_EMPRESA!$D2870="","",BALANCETE_EMPRESA!$D2870)</f>
        <v/>
      </c>
      <c r="E2879" s="24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4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36">
        <f>IF(BALANCETE_EMPRESA!$B2871="","",IF(LEN(BALANCETE_EMPRESA!B2871)=1,"0"&amp;BALANCETE_EMPRESA!B2871,BALANCETE_EMPRESA!B2871))</f>
        <v/>
      </c>
      <c r="C2880" s="136">
        <f>IF(BALANCETE_EMPRESA!C2871="","",BALANCETE_EMPRESA!C2871)</f>
        <v/>
      </c>
      <c r="D2880">
        <f>IF(BALANCETE_EMPRESA!$D2871="","",BALANCETE_EMPRESA!$D2871)</f>
        <v/>
      </c>
      <c r="E2880" s="24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4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36">
        <f>IF(BALANCETE_EMPRESA!$B2872="","",IF(LEN(BALANCETE_EMPRESA!B2872)=1,"0"&amp;BALANCETE_EMPRESA!B2872,BALANCETE_EMPRESA!B2872))</f>
        <v/>
      </c>
      <c r="C2881" s="136">
        <f>IF(BALANCETE_EMPRESA!C2872="","",BALANCETE_EMPRESA!C2872)</f>
        <v/>
      </c>
      <c r="D2881">
        <f>IF(BALANCETE_EMPRESA!$D2872="","",BALANCETE_EMPRESA!$D2872)</f>
        <v/>
      </c>
      <c r="E2881" s="24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4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36">
        <f>IF(BALANCETE_EMPRESA!$B2873="","",IF(LEN(BALANCETE_EMPRESA!B2873)=1,"0"&amp;BALANCETE_EMPRESA!B2873,BALANCETE_EMPRESA!B2873))</f>
        <v/>
      </c>
      <c r="C2882" s="136">
        <f>IF(BALANCETE_EMPRESA!C2873="","",BALANCETE_EMPRESA!C2873)</f>
        <v/>
      </c>
      <c r="D2882">
        <f>IF(BALANCETE_EMPRESA!$D2873="","",BALANCETE_EMPRESA!$D2873)</f>
        <v/>
      </c>
      <c r="E2882" s="24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4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36">
        <f>IF(BALANCETE_EMPRESA!$B2874="","",IF(LEN(BALANCETE_EMPRESA!B2874)=1,"0"&amp;BALANCETE_EMPRESA!B2874,BALANCETE_EMPRESA!B2874))</f>
        <v/>
      </c>
      <c r="C2883" s="136">
        <f>IF(BALANCETE_EMPRESA!C2874="","",BALANCETE_EMPRESA!C2874)</f>
        <v/>
      </c>
      <c r="D2883">
        <f>IF(BALANCETE_EMPRESA!$D2874="","",BALANCETE_EMPRESA!$D2874)</f>
        <v/>
      </c>
      <c r="E2883" s="24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4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36">
        <f>IF(BALANCETE_EMPRESA!$B2875="","",IF(LEN(BALANCETE_EMPRESA!B2875)=1,"0"&amp;BALANCETE_EMPRESA!B2875,BALANCETE_EMPRESA!B2875))</f>
        <v/>
      </c>
      <c r="C2884" s="136">
        <f>IF(BALANCETE_EMPRESA!C2875="","",BALANCETE_EMPRESA!C2875)</f>
        <v/>
      </c>
      <c r="D2884">
        <f>IF(BALANCETE_EMPRESA!$D2875="","",BALANCETE_EMPRESA!$D2875)</f>
        <v/>
      </c>
      <c r="E2884" s="24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4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36">
        <f>IF(BALANCETE_EMPRESA!$B2876="","",IF(LEN(BALANCETE_EMPRESA!B2876)=1,"0"&amp;BALANCETE_EMPRESA!B2876,BALANCETE_EMPRESA!B2876))</f>
        <v/>
      </c>
      <c r="C2885" s="136">
        <f>IF(BALANCETE_EMPRESA!C2876="","",BALANCETE_EMPRESA!C2876)</f>
        <v/>
      </c>
      <c r="D2885">
        <f>IF(BALANCETE_EMPRESA!$D2876="","",BALANCETE_EMPRESA!$D2876)</f>
        <v/>
      </c>
      <c r="E2885" s="24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4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36">
        <f>IF(BALANCETE_EMPRESA!$B2877="","",IF(LEN(BALANCETE_EMPRESA!B2877)=1,"0"&amp;BALANCETE_EMPRESA!B2877,BALANCETE_EMPRESA!B2877))</f>
        <v/>
      </c>
      <c r="C2886" s="136">
        <f>IF(BALANCETE_EMPRESA!C2877="","",BALANCETE_EMPRESA!C2877)</f>
        <v/>
      </c>
      <c r="D2886">
        <f>IF(BALANCETE_EMPRESA!$D2877="","",BALANCETE_EMPRESA!$D2877)</f>
        <v/>
      </c>
      <c r="E2886" s="24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4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36">
        <f>IF(BALANCETE_EMPRESA!$B2878="","",IF(LEN(BALANCETE_EMPRESA!B2878)=1,"0"&amp;BALANCETE_EMPRESA!B2878,BALANCETE_EMPRESA!B2878))</f>
        <v/>
      </c>
      <c r="C2887" s="136">
        <f>IF(BALANCETE_EMPRESA!C2878="","",BALANCETE_EMPRESA!C2878)</f>
        <v/>
      </c>
      <c r="D2887">
        <f>IF(BALANCETE_EMPRESA!$D2878="","",BALANCETE_EMPRESA!$D2878)</f>
        <v/>
      </c>
      <c r="E2887" s="24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4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36">
        <f>IF(BALANCETE_EMPRESA!$B2879="","",IF(LEN(BALANCETE_EMPRESA!B2879)=1,"0"&amp;BALANCETE_EMPRESA!B2879,BALANCETE_EMPRESA!B2879))</f>
        <v/>
      </c>
      <c r="C2888" s="136">
        <f>IF(BALANCETE_EMPRESA!C2879="","",BALANCETE_EMPRESA!C2879)</f>
        <v/>
      </c>
      <c r="D2888">
        <f>IF(BALANCETE_EMPRESA!$D2879="","",BALANCETE_EMPRESA!$D2879)</f>
        <v/>
      </c>
      <c r="E2888" s="24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4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36">
        <f>IF(BALANCETE_EMPRESA!$B2880="","",IF(LEN(BALANCETE_EMPRESA!B2880)=1,"0"&amp;BALANCETE_EMPRESA!B2880,BALANCETE_EMPRESA!B2880))</f>
        <v/>
      </c>
      <c r="C2889" s="136">
        <f>IF(BALANCETE_EMPRESA!C2880="","",BALANCETE_EMPRESA!C2880)</f>
        <v/>
      </c>
      <c r="D2889">
        <f>IF(BALANCETE_EMPRESA!$D2880="","",BALANCETE_EMPRESA!$D2880)</f>
        <v/>
      </c>
      <c r="E2889" s="24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4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36">
        <f>IF(BALANCETE_EMPRESA!$B2881="","",IF(LEN(BALANCETE_EMPRESA!B2881)=1,"0"&amp;BALANCETE_EMPRESA!B2881,BALANCETE_EMPRESA!B2881))</f>
        <v/>
      </c>
      <c r="C2890" s="136">
        <f>IF(BALANCETE_EMPRESA!C2881="","",BALANCETE_EMPRESA!C2881)</f>
        <v/>
      </c>
      <c r="D2890">
        <f>IF(BALANCETE_EMPRESA!$D2881="","",BALANCETE_EMPRESA!$D2881)</f>
        <v/>
      </c>
      <c r="E2890" s="24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4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36">
        <f>IF(BALANCETE_EMPRESA!$B2882="","",IF(LEN(BALANCETE_EMPRESA!B2882)=1,"0"&amp;BALANCETE_EMPRESA!B2882,BALANCETE_EMPRESA!B2882))</f>
        <v/>
      </c>
      <c r="C2891" s="136">
        <f>IF(BALANCETE_EMPRESA!C2882="","",BALANCETE_EMPRESA!C2882)</f>
        <v/>
      </c>
      <c r="D2891">
        <f>IF(BALANCETE_EMPRESA!$D2882="","",BALANCETE_EMPRESA!$D2882)</f>
        <v/>
      </c>
      <c r="E2891" s="24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4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36">
        <f>IF(BALANCETE_EMPRESA!$B2883="","",IF(LEN(BALANCETE_EMPRESA!B2883)=1,"0"&amp;BALANCETE_EMPRESA!B2883,BALANCETE_EMPRESA!B2883))</f>
        <v/>
      </c>
      <c r="C2892" s="136">
        <f>IF(BALANCETE_EMPRESA!C2883="","",BALANCETE_EMPRESA!C2883)</f>
        <v/>
      </c>
      <c r="D2892">
        <f>IF(BALANCETE_EMPRESA!$D2883="","",BALANCETE_EMPRESA!$D2883)</f>
        <v/>
      </c>
      <c r="E2892" s="24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4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36">
        <f>IF(BALANCETE_EMPRESA!$B2884="","",IF(LEN(BALANCETE_EMPRESA!B2884)=1,"0"&amp;BALANCETE_EMPRESA!B2884,BALANCETE_EMPRESA!B2884))</f>
        <v/>
      </c>
      <c r="C2893" s="136">
        <f>IF(BALANCETE_EMPRESA!C2884="","",BALANCETE_EMPRESA!C2884)</f>
        <v/>
      </c>
      <c r="D2893">
        <f>IF(BALANCETE_EMPRESA!$D2884="","",BALANCETE_EMPRESA!$D2884)</f>
        <v/>
      </c>
      <c r="E2893" s="24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4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36">
        <f>IF(BALANCETE_EMPRESA!$B2885="","",IF(LEN(BALANCETE_EMPRESA!B2885)=1,"0"&amp;BALANCETE_EMPRESA!B2885,BALANCETE_EMPRESA!B2885))</f>
        <v/>
      </c>
      <c r="C2894" s="136">
        <f>IF(BALANCETE_EMPRESA!C2885="","",BALANCETE_EMPRESA!C2885)</f>
        <v/>
      </c>
      <c r="D2894">
        <f>IF(BALANCETE_EMPRESA!$D2885="","",BALANCETE_EMPRESA!$D2885)</f>
        <v/>
      </c>
      <c r="E2894" s="24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4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36">
        <f>IF(BALANCETE_EMPRESA!$B2886="","",IF(LEN(BALANCETE_EMPRESA!B2886)=1,"0"&amp;BALANCETE_EMPRESA!B2886,BALANCETE_EMPRESA!B2886))</f>
        <v/>
      </c>
      <c r="C2895" s="136">
        <f>IF(BALANCETE_EMPRESA!C2886="","",BALANCETE_EMPRESA!C2886)</f>
        <v/>
      </c>
      <c r="D2895">
        <f>IF(BALANCETE_EMPRESA!$D2886="","",BALANCETE_EMPRESA!$D2886)</f>
        <v/>
      </c>
      <c r="E2895" s="24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4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36">
        <f>IF(BALANCETE_EMPRESA!$B2887="","",IF(LEN(BALANCETE_EMPRESA!B2887)=1,"0"&amp;BALANCETE_EMPRESA!B2887,BALANCETE_EMPRESA!B2887))</f>
        <v/>
      </c>
      <c r="C2896" s="136">
        <f>IF(BALANCETE_EMPRESA!C2887="","",BALANCETE_EMPRESA!C2887)</f>
        <v/>
      </c>
      <c r="D2896">
        <f>IF(BALANCETE_EMPRESA!$D2887="","",BALANCETE_EMPRESA!$D2887)</f>
        <v/>
      </c>
      <c r="E2896" s="24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4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36">
        <f>IF(BALANCETE_EMPRESA!$B2888="","",IF(LEN(BALANCETE_EMPRESA!B2888)=1,"0"&amp;BALANCETE_EMPRESA!B2888,BALANCETE_EMPRESA!B2888))</f>
        <v/>
      </c>
      <c r="C2897" s="136">
        <f>IF(BALANCETE_EMPRESA!C2888="","",BALANCETE_EMPRESA!C2888)</f>
        <v/>
      </c>
      <c r="D2897">
        <f>IF(BALANCETE_EMPRESA!$D2888="","",BALANCETE_EMPRESA!$D2888)</f>
        <v/>
      </c>
      <c r="E2897" s="24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4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36">
        <f>IF(BALANCETE_EMPRESA!$B2889="","",IF(LEN(BALANCETE_EMPRESA!B2889)=1,"0"&amp;BALANCETE_EMPRESA!B2889,BALANCETE_EMPRESA!B2889))</f>
        <v/>
      </c>
      <c r="C2898" s="136">
        <f>IF(BALANCETE_EMPRESA!C2889="","",BALANCETE_EMPRESA!C2889)</f>
        <v/>
      </c>
      <c r="D2898">
        <f>IF(BALANCETE_EMPRESA!$D2889="","",BALANCETE_EMPRESA!$D2889)</f>
        <v/>
      </c>
      <c r="E2898" s="24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4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36">
        <f>IF(BALANCETE_EMPRESA!$B2890="","",IF(LEN(BALANCETE_EMPRESA!B2890)=1,"0"&amp;BALANCETE_EMPRESA!B2890,BALANCETE_EMPRESA!B2890))</f>
        <v/>
      </c>
      <c r="C2899" s="136">
        <f>IF(BALANCETE_EMPRESA!C2890="","",BALANCETE_EMPRESA!C2890)</f>
        <v/>
      </c>
      <c r="D2899">
        <f>IF(BALANCETE_EMPRESA!$D2890="","",BALANCETE_EMPRESA!$D2890)</f>
        <v/>
      </c>
      <c r="E2899" s="24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4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36">
        <f>IF(BALANCETE_EMPRESA!$B2891="","",IF(LEN(BALANCETE_EMPRESA!B2891)=1,"0"&amp;BALANCETE_EMPRESA!B2891,BALANCETE_EMPRESA!B2891))</f>
        <v/>
      </c>
      <c r="C2900" s="136">
        <f>IF(BALANCETE_EMPRESA!C2891="","",BALANCETE_EMPRESA!C2891)</f>
        <v/>
      </c>
      <c r="D2900">
        <f>IF(BALANCETE_EMPRESA!$D2891="","",BALANCETE_EMPRESA!$D2891)</f>
        <v/>
      </c>
      <c r="E2900" s="24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4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36">
        <f>IF(BALANCETE_EMPRESA!$B2892="","",IF(LEN(BALANCETE_EMPRESA!B2892)=1,"0"&amp;BALANCETE_EMPRESA!B2892,BALANCETE_EMPRESA!B2892))</f>
        <v/>
      </c>
      <c r="C2901" s="136">
        <f>IF(BALANCETE_EMPRESA!C2892="","",BALANCETE_EMPRESA!C2892)</f>
        <v/>
      </c>
      <c r="D2901">
        <f>IF(BALANCETE_EMPRESA!$D2892="","",BALANCETE_EMPRESA!$D2892)</f>
        <v/>
      </c>
      <c r="E2901" s="24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4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36">
        <f>IF(BALANCETE_EMPRESA!$B2893="","",IF(LEN(BALANCETE_EMPRESA!B2893)=1,"0"&amp;BALANCETE_EMPRESA!B2893,BALANCETE_EMPRESA!B2893))</f>
        <v/>
      </c>
      <c r="C2902" s="136">
        <f>IF(BALANCETE_EMPRESA!C2893="","",BALANCETE_EMPRESA!C2893)</f>
        <v/>
      </c>
      <c r="D2902">
        <f>IF(BALANCETE_EMPRESA!$D2893="","",BALANCETE_EMPRESA!$D2893)</f>
        <v/>
      </c>
      <c r="E2902" s="24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4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36">
        <f>IF(BALANCETE_EMPRESA!$B2894="","",IF(LEN(BALANCETE_EMPRESA!B2894)=1,"0"&amp;BALANCETE_EMPRESA!B2894,BALANCETE_EMPRESA!B2894))</f>
        <v/>
      </c>
      <c r="C2903" s="136">
        <f>IF(BALANCETE_EMPRESA!C2894="","",BALANCETE_EMPRESA!C2894)</f>
        <v/>
      </c>
      <c r="D2903">
        <f>IF(BALANCETE_EMPRESA!$D2894="","",BALANCETE_EMPRESA!$D2894)</f>
        <v/>
      </c>
      <c r="E2903" s="24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4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36">
        <f>IF(BALANCETE_EMPRESA!$B2895="","",IF(LEN(BALANCETE_EMPRESA!B2895)=1,"0"&amp;BALANCETE_EMPRESA!B2895,BALANCETE_EMPRESA!B2895))</f>
        <v/>
      </c>
      <c r="C2904" s="136">
        <f>IF(BALANCETE_EMPRESA!C2895="","",BALANCETE_EMPRESA!C2895)</f>
        <v/>
      </c>
      <c r="D2904">
        <f>IF(BALANCETE_EMPRESA!$D2895="","",BALANCETE_EMPRESA!$D2895)</f>
        <v/>
      </c>
      <c r="E2904" s="24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4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36">
        <f>IF(BALANCETE_EMPRESA!$B2896="","",IF(LEN(BALANCETE_EMPRESA!B2896)=1,"0"&amp;BALANCETE_EMPRESA!B2896,BALANCETE_EMPRESA!B2896))</f>
        <v/>
      </c>
      <c r="C2905" s="136">
        <f>IF(BALANCETE_EMPRESA!C2896="","",BALANCETE_EMPRESA!C2896)</f>
        <v/>
      </c>
      <c r="D2905">
        <f>IF(BALANCETE_EMPRESA!$D2896="","",BALANCETE_EMPRESA!$D2896)</f>
        <v/>
      </c>
      <c r="E2905" s="24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4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36">
        <f>IF(BALANCETE_EMPRESA!$B2897="","",IF(LEN(BALANCETE_EMPRESA!B2897)=1,"0"&amp;BALANCETE_EMPRESA!B2897,BALANCETE_EMPRESA!B2897))</f>
        <v/>
      </c>
      <c r="C2906" s="136">
        <f>IF(BALANCETE_EMPRESA!C2897="","",BALANCETE_EMPRESA!C2897)</f>
        <v/>
      </c>
      <c r="D2906">
        <f>IF(BALANCETE_EMPRESA!$D2897="","",BALANCETE_EMPRESA!$D2897)</f>
        <v/>
      </c>
      <c r="E2906" s="24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4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36">
        <f>IF(BALANCETE_EMPRESA!$B2898="","",IF(LEN(BALANCETE_EMPRESA!B2898)=1,"0"&amp;BALANCETE_EMPRESA!B2898,BALANCETE_EMPRESA!B2898))</f>
        <v/>
      </c>
      <c r="C2907" s="136">
        <f>IF(BALANCETE_EMPRESA!C2898="","",BALANCETE_EMPRESA!C2898)</f>
        <v/>
      </c>
      <c r="D2907">
        <f>IF(BALANCETE_EMPRESA!$D2898="","",BALANCETE_EMPRESA!$D2898)</f>
        <v/>
      </c>
      <c r="E2907" s="24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4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36">
        <f>IF(BALANCETE_EMPRESA!$B2899="","",IF(LEN(BALANCETE_EMPRESA!B2899)=1,"0"&amp;BALANCETE_EMPRESA!B2899,BALANCETE_EMPRESA!B2899))</f>
        <v/>
      </c>
      <c r="C2908" s="136">
        <f>IF(BALANCETE_EMPRESA!C2899="","",BALANCETE_EMPRESA!C2899)</f>
        <v/>
      </c>
      <c r="D2908">
        <f>IF(BALANCETE_EMPRESA!$D2899="","",BALANCETE_EMPRESA!$D2899)</f>
        <v/>
      </c>
      <c r="E2908" s="24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4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36">
        <f>IF(BALANCETE_EMPRESA!$B2900="","",IF(LEN(BALANCETE_EMPRESA!B2900)=1,"0"&amp;BALANCETE_EMPRESA!B2900,BALANCETE_EMPRESA!B2900))</f>
        <v/>
      </c>
      <c r="C2909" s="136">
        <f>IF(BALANCETE_EMPRESA!C2900="","",BALANCETE_EMPRESA!C2900)</f>
        <v/>
      </c>
      <c r="D2909">
        <f>IF(BALANCETE_EMPRESA!$D2900="","",BALANCETE_EMPRESA!$D2900)</f>
        <v/>
      </c>
      <c r="E2909" s="24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4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36">
        <f>IF(BALANCETE_EMPRESA!$B2901="","",IF(LEN(BALANCETE_EMPRESA!B2901)=1,"0"&amp;BALANCETE_EMPRESA!B2901,BALANCETE_EMPRESA!B2901))</f>
        <v/>
      </c>
      <c r="C2910" s="136">
        <f>IF(BALANCETE_EMPRESA!C2901="","",BALANCETE_EMPRESA!C2901)</f>
        <v/>
      </c>
      <c r="D2910">
        <f>IF(BALANCETE_EMPRESA!$D2901="","",BALANCETE_EMPRESA!$D2901)</f>
        <v/>
      </c>
      <c r="E2910" s="24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4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36">
        <f>IF(BALANCETE_EMPRESA!$B2902="","",IF(LEN(BALANCETE_EMPRESA!B2902)=1,"0"&amp;BALANCETE_EMPRESA!B2902,BALANCETE_EMPRESA!B2902))</f>
        <v/>
      </c>
      <c r="C2911" s="136">
        <f>IF(BALANCETE_EMPRESA!C2902="","",BALANCETE_EMPRESA!C2902)</f>
        <v/>
      </c>
      <c r="D2911">
        <f>IF(BALANCETE_EMPRESA!$D2902="","",BALANCETE_EMPRESA!$D2902)</f>
        <v/>
      </c>
      <c r="E2911" s="24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4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36">
        <f>IF(BALANCETE_EMPRESA!$B2903="","",IF(LEN(BALANCETE_EMPRESA!B2903)=1,"0"&amp;BALANCETE_EMPRESA!B2903,BALANCETE_EMPRESA!B2903))</f>
        <v/>
      </c>
      <c r="C2912" s="136">
        <f>IF(BALANCETE_EMPRESA!C2903="","",BALANCETE_EMPRESA!C2903)</f>
        <v/>
      </c>
      <c r="D2912">
        <f>IF(BALANCETE_EMPRESA!$D2903="","",BALANCETE_EMPRESA!$D2903)</f>
        <v/>
      </c>
      <c r="E2912" s="24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4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36">
        <f>IF(BALANCETE_EMPRESA!$B2904="","",IF(LEN(BALANCETE_EMPRESA!B2904)=1,"0"&amp;BALANCETE_EMPRESA!B2904,BALANCETE_EMPRESA!B2904))</f>
        <v/>
      </c>
      <c r="C2913" s="136">
        <f>IF(BALANCETE_EMPRESA!C2904="","",BALANCETE_EMPRESA!C2904)</f>
        <v/>
      </c>
      <c r="D2913">
        <f>IF(BALANCETE_EMPRESA!$D2904="","",BALANCETE_EMPRESA!$D2904)</f>
        <v/>
      </c>
      <c r="E2913" s="24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4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36">
        <f>IF(BALANCETE_EMPRESA!$B2905="","",IF(LEN(BALANCETE_EMPRESA!B2905)=1,"0"&amp;BALANCETE_EMPRESA!B2905,BALANCETE_EMPRESA!B2905))</f>
        <v/>
      </c>
      <c r="C2914" s="136">
        <f>IF(BALANCETE_EMPRESA!C2905="","",BALANCETE_EMPRESA!C2905)</f>
        <v/>
      </c>
      <c r="D2914">
        <f>IF(BALANCETE_EMPRESA!$D2905="","",BALANCETE_EMPRESA!$D2905)</f>
        <v/>
      </c>
      <c r="E2914" s="24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4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36">
        <f>IF(BALANCETE_EMPRESA!$B2906="","",IF(LEN(BALANCETE_EMPRESA!B2906)=1,"0"&amp;BALANCETE_EMPRESA!B2906,BALANCETE_EMPRESA!B2906))</f>
        <v/>
      </c>
      <c r="C2915" s="136">
        <f>IF(BALANCETE_EMPRESA!C2906="","",BALANCETE_EMPRESA!C2906)</f>
        <v/>
      </c>
      <c r="D2915">
        <f>IF(BALANCETE_EMPRESA!$D2906="","",BALANCETE_EMPRESA!$D2906)</f>
        <v/>
      </c>
      <c r="E2915" s="24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4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36">
        <f>IF(BALANCETE_EMPRESA!$B2907="","",IF(LEN(BALANCETE_EMPRESA!B2907)=1,"0"&amp;BALANCETE_EMPRESA!B2907,BALANCETE_EMPRESA!B2907))</f>
        <v/>
      </c>
      <c r="C2916" s="136">
        <f>IF(BALANCETE_EMPRESA!C2907="","",BALANCETE_EMPRESA!C2907)</f>
        <v/>
      </c>
      <c r="D2916">
        <f>IF(BALANCETE_EMPRESA!$D2907="","",BALANCETE_EMPRESA!$D2907)</f>
        <v/>
      </c>
      <c r="E2916" s="24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4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36">
        <f>IF(BALANCETE_EMPRESA!$B2908="","",IF(LEN(BALANCETE_EMPRESA!B2908)=1,"0"&amp;BALANCETE_EMPRESA!B2908,BALANCETE_EMPRESA!B2908))</f>
        <v/>
      </c>
      <c r="C2917" s="136">
        <f>IF(BALANCETE_EMPRESA!C2908="","",BALANCETE_EMPRESA!C2908)</f>
        <v/>
      </c>
      <c r="D2917">
        <f>IF(BALANCETE_EMPRESA!$D2908="","",BALANCETE_EMPRESA!$D2908)</f>
        <v/>
      </c>
      <c r="E2917" s="24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4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36">
        <f>IF(BALANCETE_EMPRESA!$B2909="","",IF(LEN(BALANCETE_EMPRESA!B2909)=1,"0"&amp;BALANCETE_EMPRESA!B2909,BALANCETE_EMPRESA!B2909))</f>
        <v/>
      </c>
      <c r="C2918" s="136">
        <f>IF(BALANCETE_EMPRESA!C2909="","",BALANCETE_EMPRESA!C2909)</f>
        <v/>
      </c>
      <c r="D2918">
        <f>IF(BALANCETE_EMPRESA!$D2909="","",BALANCETE_EMPRESA!$D2909)</f>
        <v/>
      </c>
      <c r="E2918" s="24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4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36">
        <f>IF(BALANCETE_EMPRESA!$B2910="","",IF(LEN(BALANCETE_EMPRESA!B2910)=1,"0"&amp;BALANCETE_EMPRESA!B2910,BALANCETE_EMPRESA!B2910))</f>
        <v/>
      </c>
      <c r="C2919" s="136">
        <f>IF(BALANCETE_EMPRESA!C2910="","",BALANCETE_EMPRESA!C2910)</f>
        <v/>
      </c>
      <c r="D2919">
        <f>IF(BALANCETE_EMPRESA!$D2910="","",BALANCETE_EMPRESA!$D2910)</f>
        <v/>
      </c>
      <c r="E2919" s="24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4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36">
        <f>IF(BALANCETE_EMPRESA!$B2911="","",IF(LEN(BALANCETE_EMPRESA!B2911)=1,"0"&amp;BALANCETE_EMPRESA!B2911,BALANCETE_EMPRESA!B2911))</f>
        <v/>
      </c>
      <c r="C2920" s="136">
        <f>IF(BALANCETE_EMPRESA!C2911="","",BALANCETE_EMPRESA!C2911)</f>
        <v/>
      </c>
      <c r="D2920">
        <f>IF(BALANCETE_EMPRESA!$D2911="","",BALANCETE_EMPRESA!$D2911)</f>
        <v/>
      </c>
      <c r="E2920" s="24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4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36">
        <f>IF(BALANCETE_EMPRESA!$B2912="","",IF(LEN(BALANCETE_EMPRESA!B2912)=1,"0"&amp;BALANCETE_EMPRESA!B2912,BALANCETE_EMPRESA!B2912))</f>
        <v/>
      </c>
      <c r="C2921" s="136">
        <f>IF(BALANCETE_EMPRESA!C2912="","",BALANCETE_EMPRESA!C2912)</f>
        <v/>
      </c>
      <c r="D2921">
        <f>IF(BALANCETE_EMPRESA!$D2912="","",BALANCETE_EMPRESA!$D2912)</f>
        <v/>
      </c>
      <c r="E2921" s="24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4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36">
        <f>IF(BALANCETE_EMPRESA!$B2913="","",IF(LEN(BALANCETE_EMPRESA!B2913)=1,"0"&amp;BALANCETE_EMPRESA!B2913,BALANCETE_EMPRESA!B2913))</f>
        <v/>
      </c>
      <c r="C2922" s="136">
        <f>IF(BALANCETE_EMPRESA!C2913="","",BALANCETE_EMPRESA!C2913)</f>
        <v/>
      </c>
      <c r="D2922">
        <f>IF(BALANCETE_EMPRESA!$D2913="","",BALANCETE_EMPRESA!$D2913)</f>
        <v/>
      </c>
      <c r="E2922" s="24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4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36">
        <f>IF(BALANCETE_EMPRESA!$B2914="","",IF(LEN(BALANCETE_EMPRESA!B2914)=1,"0"&amp;BALANCETE_EMPRESA!B2914,BALANCETE_EMPRESA!B2914))</f>
        <v/>
      </c>
      <c r="C2923" s="136">
        <f>IF(BALANCETE_EMPRESA!C2914="","",BALANCETE_EMPRESA!C2914)</f>
        <v/>
      </c>
      <c r="D2923">
        <f>IF(BALANCETE_EMPRESA!$D2914="","",BALANCETE_EMPRESA!$D2914)</f>
        <v/>
      </c>
      <c r="E2923" s="24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4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36">
        <f>IF(BALANCETE_EMPRESA!$B2915="","",IF(LEN(BALANCETE_EMPRESA!B2915)=1,"0"&amp;BALANCETE_EMPRESA!B2915,BALANCETE_EMPRESA!B2915))</f>
        <v/>
      </c>
      <c r="C2924" s="136">
        <f>IF(BALANCETE_EMPRESA!C2915="","",BALANCETE_EMPRESA!C2915)</f>
        <v/>
      </c>
      <c r="D2924">
        <f>IF(BALANCETE_EMPRESA!$D2915="","",BALANCETE_EMPRESA!$D2915)</f>
        <v/>
      </c>
      <c r="E2924" s="24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4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36">
        <f>IF(BALANCETE_EMPRESA!$B2916="","",IF(LEN(BALANCETE_EMPRESA!B2916)=1,"0"&amp;BALANCETE_EMPRESA!B2916,BALANCETE_EMPRESA!B2916))</f>
        <v/>
      </c>
      <c r="C2925" s="136">
        <f>IF(BALANCETE_EMPRESA!C2916="","",BALANCETE_EMPRESA!C2916)</f>
        <v/>
      </c>
      <c r="D2925">
        <f>IF(BALANCETE_EMPRESA!$D2916="","",BALANCETE_EMPRESA!$D2916)</f>
        <v/>
      </c>
      <c r="E2925" s="24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4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36">
        <f>IF(BALANCETE_EMPRESA!$B2917="","",IF(LEN(BALANCETE_EMPRESA!B2917)=1,"0"&amp;BALANCETE_EMPRESA!B2917,BALANCETE_EMPRESA!B2917))</f>
        <v/>
      </c>
      <c r="C2926" s="136">
        <f>IF(BALANCETE_EMPRESA!C2917="","",BALANCETE_EMPRESA!C2917)</f>
        <v/>
      </c>
      <c r="D2926">
        <f>IF(BALANCETE_EMPRESA!$D2917="","",BALANCETE_EMPRESA!$D2917)</f>
        <v/>
      </c>
      <c r="E2926" s="24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4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36">
        <f>IF(BALANCETE_EMPRESA!$B2918="","",IF(LEN(BALANCETE_EMPRESA!B2918)=1,"0"&amp;BALANCETE_EMPRESA!B2918,BALANCETE_EMPRESA!B2918))</f>
        <v/>
      </c>
      <c r="C2927" s="136">
        <f>IF(BALANCETE_EMPRESA!C2918="","",BALANCETE_EMPRESA!C2918)</f>
        <v/>
      </c>
      <c r="D2927">
        <f>IF(BALANCETE_EMPRESA!$D2918="","",BALANCETE_EMPRESA!$D2918)</f>
        <v/>
      </c>
      <c r="E2927" s="24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4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36">
        <f>IF(BALANCETE_EMPRESA!$B2919="","",IF(LEN(BALANCETE_EMPRESA!B2919)=1,"0"&amp;BALANCETE_EMPRESA!B2919,BALANCETE_EMPRESA!B2919))</f>
        <v/>
      </c>
      <c r="C2928" s="136">
        <f>IF(BALANCETE_EMPRESA!C2919="","",BALANCETE_EMPRESA!C2919)</f>
        <v/>
      </c>
      <c r="D2928">
        <f>IF(BALANCETE_EMPRESA!$D2919="","",BALANCETE_EMPRESA!$D2919)</f>
        <v/>
      </c>
      <c r="E2928" s="24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4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36">
        <f>IF(BALANCETE_EMPRESA!$B2920="","",IF(LEN(BALANCETE_EMPRESA!B2920)=1,"0"&amp;BALANCETE_EMPRESA!B2920,BALANCETE_EMPRESA!B2920))</f>
        <v/>
      </c>
      <c r="C2929" s="136">
        <f>IF(BALANCETE_EMPRESA!C2920="","",BALANCETE_EMPRESA!C2920)</f>
        <v/>
      </c>
      <c r="D2929">
        <f>IF(BALANCETE_EMPRESA!$D2920="","",BALANCETE_EMPRESA!$D2920)</f>
        <v/>
      </c>
      <c r="E2929" s="24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4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36">
        <f>IF(BALANCETE_EMPRESA!$B2921="","",IF(LEN(BALANCETE_EMPRESA!B2921)=1,"0"&amp;BALANCETE_EMPRESA!B2921,BALANCETE_EMPRESA!B2921))</f>
        <v/>
      </c>
      <c r="C2930" s="136">
        <f>IF(BALANCETE_EMPRESA!C2921="","",BALANCETE_EMPRESA!C2921)</f>
        <v/>
      </c>
      <c r="D2930">
        <f>IF(BALANCETE_EMPRESA!$D2921="","",BALANCETE_EMPRESA!$D2921)</f>
        <v/>
      </c>
      <c r="E2930" s="24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4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36">
        <f>IF(BALANCETE_EMPRESA!$B2922="","",IF(LEN(BALANCETE_EMPRESA!B2922)=1,"0"&amp;BALANCETE_EMPRESA!B2922,BALANCETE_EMPRESA!B2922))</f>
        <v/>
      </c>
      <c r="C2931" s="136">
        <f>IF(BALANCETE_EMPRESA!C2922="","",BALANCETE_EMPRESA!C2922)</f>
        <v/>
      </c>
      <c r="D2931">
        <f>IF(BALANCETE_EMPRESA!$D2922="","",BALANCETE_EMPRESA!$D2922)</f>
        <v/>
      </c>
      <c r="E2931" s="24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4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36">
        <f>IF(BALANCETE_EMPRESA!$B2923="","",IF(LEN(BALANCETE_EMPRESA!B2923)=1,"0"&amp;BALANCETE_EMPRESA!B2923,BALANCETE_EMPRESA!B2923))</f>
        <v/>
      </c>
      <c r="C2932" s="136">
        <f>IF(BALANCETE_EMPRESA!C2923="","",BALANCETE_EMPRESA!C2923)</f>
        <v/>
      </c>
      <c r="D2932">
        <f>IF(BALANCETE_EMPRESA!$D2923="","",BALANCETE_EMPRESA!$D2923)</f>
        <v/>
      </c>
      <c r="E2932" s="24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4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36">
        <f>IF(BALANCETE_EMPRESA!$B2924="","",IF(LEN(BALANCETE_EMPRESA!B2924)=1,"0"&amp;BALANCETE_EMPRESA!B2924,BALANCETE_EMPRESA!B2924))</f>
        <v/>
      </c>
      <c r="C2933" s="136">
        <f>IF(BALANCETE_EMPRESA!C2924="","",BALANCETE_EMPRESA!C2924)</f>
        <v/>
      </c>
      <c r="D2933">
        <f>IF(BALANCETE_EMPRESA!$D2924="","",BALANCETE_EMPRESA!$D2924)</f>
        <v/>
      </c>
      <c r="E2933" s="24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4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36">
        <f>IF(BALANCETE_EMPRESA!$B2925="","",IF(LEN(BALANCETE_EMPRESA!B2925)=1,"0"&amp;BALANCETE_EMPRESA!B2925,BALANCETE_EMPRESA!B2925))</f>
        <v/>
      </c>
      <c r="C2934" s="136">
        <f>IF(BALANCETE_EMPRESA!C2925="","",BALANCETE_EMPRESA!C2925)</f>
        <v/>
      </c>
      <c r="D2934">
        <f>IF(BALANCETE_EMPRESA!$D2925="","",BALANCETE_EMPRESA!$D2925)</f>
        <v/>
      </c>
      <c r="E2934" s="24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4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36">
        <f>IF(BALANCETE_EMPRESA!$B2926="","",IF(LEN(BALANCETE_EMPRESA!B2926)=1,"0"&amp;BALANCETE_EMPRESA!B2926,BALANCETE_EMPRESA!B2926))</f>
        <v/>
      </c>
      <c r="C2935" s="136">
        <f>IF(BALANCETE_EMPRESA!C2926="","",BALANCETE_EMPRESA!C2926)</f>
        <v/>
      </c>
      <c r="D2935">
        <f>IF(BALANCETE_EMPRESA!$D2926="","",BALANCETE_EMPRESA!$D2926)</f>
        <v/>
      </c>
      <c r="E2935" s="24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4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36">
        <f>IF(BALANCETE_EMPRESA!$B2927="","",IF(LEN(BALANCETE_EMPRESA!B2927)=1,"0"&amp;BALANCETE_EMPRESA!B2927,BALANCETE_EMPRESA!B2927))</f>
        <v/>
      </c>
      <c r="C2936" s="136">
        <f>IF(BALANCETE_EMPRESA!C2927="","",BALANCETE_EMPRESA!C2927)</f>
        <v/>
      </c>
      <c r="D2936">
        <f>IF(BALANCETE_EMPRESA!$D2927="","",BALANCETE_EMPRESA!$D2927)</f>
        <v/>
      </c>
      <c r="E2936" s="24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4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36">
        <f>IF(BALANCETE_EMPRESA!$B2928="","",IF(LEN(BALANCETE_EMPRESA!B2928)=1,"0"&amp;BALANCETE_EMPRESA!B2928,BALANCETE_EMPRESA!B2928))</f>
        <v/>
      </c>
      <c r="C2937" s="136">
        <f>IF(BALANCETE_EMPRESA!C2928="","",BALANCETE_EMPRESA!C2928)</f>
        <v/>
      </c>
      <c r="D2937">
        <f>IF(BALANCETE_EMPRESA!$D2928="","",BALANCETE_EMPRESA!$D2928)</f>
        <v/>
      </c>
      <c r="E2937" s="24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4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36">
        <f>IF(BALANCETE_EMPRESA!$B2929="","",IF(LEN(BALANCETE_EMPRESA!B2929)=1,"0"&amp;BALANCETE_EMPRESA!B2929,BALANCETE_EMPRESA!B2929))</f>
        <v/>
      </c>
      <c r="C2938" s="136">
        <f>IF(BALANCETE_EMPRESA!C2929="","",BALANCETE_EMPRESA!C2929)</f>
        <v/>
      </c>
      <c r="D2938">
        <f>IF(BALANCETE_EMPRESA!$D2929="","",BALANCETE_EMPRESA!$D2929)</f>
        <v/>
      </c>
      <c r="E2938" s="24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4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36">
        <f>IF(BALANCETE_EMPRESA!$B2930="","",IF(LEN(BALANCETE_EMPRESA!B2930)=1,"0"&amp;BALANCETE_EMPRESA!B2930,BALANCETE_EMPRESA!B2930))</f>
        <v/>
      </c>
      <c r="C2939" s="136">
        <f>IF(BALANCETE_EMPRESA!C2930="","",BALANCETE_EMPRESA!C2930)</f>
        <v/>
      </c>
      <c r="D2939">
        <f>IF(BALANCETE_EMPRESA!$D2930="","",BALANCETE_EMPRESA!$D2930)</f>
        <v/>
      </c>
      <c r="E2939" s="24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4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36">
        <f>IF(BALANCETE_EMPRESA!$B2931="","",IF(LEN(BALANCETE_EMPRESA!B2931)=1,"0"&amp;BALANCETE_EMPRESA!B2931,BALANCETE_EMPRESA!B2931))</f>
        <v/>
      </c>
      <c r="C2940" s="136">
        <f>IF(BALANCETE_EMPRESA!C2931="","",BALANCETE_EMPRESA!C2931)</f>
        <v/>
      </c>
      <c r="D2940">
        <f>IF(BALANCETE_EMPRESA!$D2931="","",BALANCETE_EMPRESA!$D2931)</f>
        <v/>
      </c>
      <c r="E2940" s="24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4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36">
        <f>IF(BALANCETE_EMPRESA!$B2932="","",IF(LEN(BALANCETE_EMPRESA!B2932)=1,"0"&amp;BALANCETE_EMPRESA!B2932,BALANCETE_EMPRESA!B2932))</f>
        <v/>
      </c>
      <c r="C2941" s="136">
        <f>IF(BALANCETE_EMPRESA!C2932="","",BALANCETE_EMPRESA!C2932)</f>
        <v/>
      </c>
      <c r="D2941">
        <f>IF(BALANCETE_EMPRESA!$D2932="","",BALANCETE_EMPRESA!$D2932)</f>
        <v/>
      </c>
      <c r="E2941" s="24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4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36">
        <f>IF(BALANCETE_EMPRESA!$B2933="","",IF(LEN(BALANCETE_EMPRESA!B2933)=1,"0"&amp;BALANCETE_EMPRESA!B2933,BALANCETE_EMPRESA!B2933))</f>
        <v/>
      </c>
      <c r="C2942" s="136">
        <f>IF(BALANCETE_EMPRESA!C2933="","",BALANCETE_EMPRESA!C2933)</f>
        <v/>
      </c>
      <c r="D2942">
        <f>IF(BALANCETE_EMPRESA!$D2933="","",BALANCETE_EMPRESA!$D2933)</f>
        <v/>
      </c>
      <c r="E2942" s="24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4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36">
        <f>IF(BALANCETE_EMPRESA!$B2934="","",IF(LEN(BALANCETE_EMPRESA!B2934)=1,"0"&amp;BALANCETE_EMPRESA!B2934,BALANCETE_EMPRESA!B2934))</f>
        <v/>
      </c>
      <c r="C2943" s="136">
        <f>IF(BALANCETE_EMPRESA!C2934="","",BALANCETE_EMPRESA!C2934)</f>
        <v/>
      </c>
      <c r="D2943">
        <f>IF(BALANCETE_EMPRESA!$D2934="","",BALANCETE_EMPRESA!$D2934)</f>
        <v/>
      </c>
      <c r="E2943" s="24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4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36">
        <f>IF(BALANCETE_EMPRESA!$B2935="","",IF(LEN(BALANCETE_EMPRESA!B2935)=1,"0"&amp;BALANCETE_EMPRESA!B2935,BALANCETE_EMPRESA!B2935))</f>
        <v/>
      </c>
      <c r="C2944" s="136">
        <f>IF(BALANCETE_EMPRESA!C2935="","",BALANCETE_EMPRESA!C2935)</f>
        <v/>
      </c>
      <c r="D2944">
        <f>IF(BALANCETE_EMPRESA!$D2935="","",BALANCETE_EMPRESA!$D2935)</f>
        <v/>
      </c>
      <c r="E2944" s="24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4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36">
        <f>IF(BALANCETE_EMPRESA!$B2936="","",IF(LEN(BALANCETE_EMPRESA!B2936)=1,"0"&amp;BALANCETE_EMPRESA!B2936,BALANCETE_EMPRESA!B2936))</f>
        <v/>
      </c>
      <c r="C2945" s="136">
        <f>IF(BALANCETE_EMPRESA!C2936="","",BALANCETE_EMPRESA!C2936)</f>
        <v/>
      </c>
      <c r="D2945">
        <f>IF(BALANCETE_EMPRESA!$D2936="","",BALANCETE_EMPRESA!$D2936)</f>
        <v/>
      </c>
      <c r="E2945" s="24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4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36">
        <f>IF(BALANCETE_EMPRESA!$B2937="","",IF(LEN(BALANCETE_EMPRESA!B2937)=1,"0"&amp;BALANCETE_EMPRESA!B2937,BALANCETE_EMPRESA!B2937))</f>
        <v/>
      </c>
      <c r="C2946" s="136">
        <f>IF(BALANCETE_EMPRESA!C2937="","",BALANCETE_EMPRESA!C2937)</f>
        <v/>
      </c>
      <c r="D2946">
        <f>IF(BALANCETE_EMPRESA!$D2937="","",BALANCETE_EMPRESA!$D2937)</f>
        <v/>
      </c>
      <c r="E2946" s="24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4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36">
        <f>IF(BALANCETE_EMPRESA!$B2938="","",IF(LEN(BALANCETE_EMPRESA!B2938)=1,"0"&amp;BALANCETE_EMPRESA!B2938,BALANCETE_EMPRESA!B2938))</f>
        <v/>
      </c>
      <c r="C2947" s="136">
        <f>IF(BALANCETE_EMPRESA!C2938="","",BALANCETE_EMPRESA!C2938)</f>
        <v/>
      </c>
      <c r="D2947">
        <f>IF(BALANCETE_EMPRESA!$D2938="","",BALANCETE_EMPRESA!$D2938)</f>
        <v/>
      </c>
      <c r="E2947" s="24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4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36">
        <f>IF(BALANCETE_EMPRESA!$B2939="","",IF(LEN(BALANCETE_EMPRESA!B2939)=1,"0"&amp;BALANCETE_EMPRESA!B2939,BALANCETE_EMPRESA!B2939))</f>
        <v/>
      </c>
      <c r="C2948" s="136">
        <f>IF(BALANCETE_EMPRESA!C2939="","",BALANCETE_EMPRESA!C2939)</f>
        <v/>
      </c>
      <c r="D2948">
        <f>IF(BALANCETE_EMPRESA!$D2939="","",BALANCETE_EMPRESA!$D2939)</f>
        <v/>
      </c>
      <c r="E2948" s="24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4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36">
        <f>IF(BALANCETE_EMPRESA!$B2940="","",IF(LEN(BALANCETE_EMPRESA!B2940)=1,"0"&amp;BALANCETE_EMPRESA!B2940,BALANCETE_EMPRESA!B2940))</f>
        <v/>
      </c>
      <c r="C2949" s="136">
        <f>IF(BALANCETE_EMPRESA!C2940="","",BALANCETE_EMPRESA!C2940)</f>
        <v/>
      </c>
      <c r="D2949">
        <f>IF(BALANCETE_EMPRESA!$D2940="","",BALANCETE_EMPRESA!$D2940)</f>
        <v/>
      </c>
      <c r="E2949" s="24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4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36">
        <f>IF(BALANCETE_EMPRESA!$B2941="","",IF(LEN(BALANCETE_EMPRESA!B2941)=1,"0"&amp;BALANCETE_EMPRESA!B2941,BALANCETE_EMPRESA!B2941))</f>
        <v/>
      </c>
      <c r="C2950" s="136">
        <f>IF(BALANCETE_EMPRESA!C2941="","",BALANCETE_EMPRESA!C2941)</f>
        <v/>
      </c>
      <c r="D2950">
        <f>IF(BALANCETE_EMPRESA!$D2941="","",BALANCETE_EMPRESA!$D2941)</f>
        <v/>
      </c>
      <c r="E2950" s="24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4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36">
        <f>IF(BALANCETE_EMPRESA!$B2942="","",IF(LEN(BALANCETE_EMPRESA!B2942)=1,"0"&amp;BALANCETE_EMPRESA!B2942,BALANCETE_EMPRESA!B2942))</f>
        <v/>
      </c>
      <c r="C2951" s="136">
        <f>IF(BALANCETE_EMPRESA!C2942="","",BALANCETE_EMPRESA!C2942)</f>
        <v/>
      </c>
      <c r="D2951">
        <f>IF(BALANCETE_EMPRESA!$D2942="","",BALANCETE_EMPRESA!$D2942)</f>
        <v/>
      </c>
      <c r="E2951" s="24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4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36">
        <f>IF(BALANCETE_EMPRESA!$B2943="","",IF(LEN(BALANCETE_EMPRESA!B2943)=1,"0"&amp;BALANCETE_EMPRESA!B2943,BALANCETE_EMPRESA!B2943))</f>
        <v/>
      </c>
      <c r="C2952" s="136">
        <f>IF(BALANCETE_EMPRESA!C2943="","",BALANCETE_EMPRESA!C2943)</f>
        <v/>
      </c>
      <c r="D2952">
        <f>IF(BALANCETE_EMPRESA!$D2943="","",BALANCETE_EMPRESA!$D2943)</f>
        <v/>
      </c>
      <c r="E2952" s="24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4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36">
        <f>IF(BALANCETE_EMPRESA!$B2944="","",IF(LEN(BALANCETE_EMPRESA!B2944)=1,"0"&amp;BALANCETE_EMPRESA!B2944,BALANCETE_EMPRESA!B2944))</f>
        <v/>
      </c>
      <c r="C2953" s="136">
        <f>IF(BALANCETE_EMPRESA!C2944="","",BALANCETE_EMPRESA!C2944)</f>
        <v/>
      </c>
      <c r="D2953">
        <f>IF(BALANCETE_EMPRESA!$D2944="","",BALANCETE_EMPRESA!$D2944)</f>
        <v/>
      </c>
      <c r="E2953" s="24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4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36">
        <f>IF(BALANCETE_EMPRESA!$B2945="","",IF(LEN(BALANCETE_EMPRESA!B2945)=1,"0"&amp;BALANCETE_EMPRESA!B2945,BALANCETE_EMPRESA!B2945))</f>
        <v/>
      </c>
      <c r="C2954" s="136">
        <f>IF(BALANCETE_EMPRESA!C2945="","",BALANCETE_EMPRESA!C2945)</f>
        <v/>
      </c>
      <c r="D2954">
        <f>IF(BALANCETE_EMPRESA!$D2945="","",BALANCETE_EMPRESA!$D2945)</f>
        <v/>
      </c>
      <c r="E2954" s="24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4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36">
        <f>IF(BALANCETE_EMPRESA!$B2946="","",IF(LEN(BALANCETE_EMPRESA!B2946)=1,"0"&amp;BALANCETE_EMPRESA!B2946,BALANCETE_EMPRESA!B2946))</f>
        <v/>
      </c>
      <c r="C2955" s="136">
        <f>IF(BALANCETE_EMPRESA!C2946="","",BALANCETE_EMPRESA!C2946)</f>
        <v/>
      </c>
      <c r="D2955">
        <f>IF(BALANCETE_EMPRESA!$D2946="","",BALANCETE_EMPRESA!$D2946)</f>
        <v/>
      </c>
      <c r="E2955" s="24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4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36">
        <f>IF(BALANCETE_EMPRESA!$B2947="","",IF(LEN(BALANCETE_EMPRESA!B2947)=1,"0"&amp;BALANCETE_EMPRESA!B2947,BALANCETE_EMPRESA!B2947))</f>
        <v/>
      </c>
      <c r="C2956" s="136">
        <f>IF(BALANCETE_EMPRESA!C2947="","",BALANCETE_EMPRESA!C2947)</f>
        <v/>
      </c>
      <c r="D2956">
        <f>IF(BALANCETE_EMPRESA!$D2947="","",BALANCETE_EMPRESA!$D2947)</f>
        <v/>
      </c>
      <c r="E2956" s="24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4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36">
        <f>IF(BALANCETE_EMPRESA!$B2948="","",IF(LEN(BALANCETE_EMPRESA!B2948)=1,"0"&amp;BALANCETE_EMPRESA!B2948,BALANCETE_EMPRESA!B2948))</f>
        <v/>
      </c>
      <c r="C2957" s="136">
        <f>IF(BALANCETE_EMPRESA!C2948="","",BALANCETE_EMPRESA!C2948)</f>
        <v/>
      </c>
      <c r="D2957">
        <f>IF(BALANCETE_EMPRESA!$D2948="","",BALANCETE_EMPRESA!$D2948)</f>
        <v/>
      </c>
      <c r="E2957" s="24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4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36">
        <f>IF(BALANCETE_EMPRESA!$B2949="","",IF(LEN(BALANCETE_EMPRESA!B2949)=1,"0"&amp;BALANCETE_EMPRESA!B2949,BALANCETE_EMPRESA!B2949))</f>
        <v/>
      </c>
      <c r="C2958" s="136">
        <f>IF(BALANCETE_EMPRESA!C2949="","",BALANCETE_EMPRESA!C2949)</f>
        <v/>
      </c>
      <c r="D2958">
        <f>IF(BALANCETE_EMPRESA!$D2949="","",BALANCETE_EMPRESA!$D2949)</f>
        <v/>
      </c>
      <c r="E2958" s="24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4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36">
        <f>IF(BALANCETE_EMPRESA!$B2950="","",IF(LEN(BALANCETE_EMPRESA!B2950)=1,"0"&amp;BALANCETE_EMPRESA!B2950,BALANCETE_EMPRESA!B2950))</f>
        <v/>
      </c>
      <c r="C2959" s="136">
        <f>IF(BALANCETE_EMPRESA!C2950="","",BALANCETE_EMPRESA!C2950)</f>
        <v/>
      </c>
      <c r="D2959">
        <f>IF(BALANCETE_EMPRESA!$D2950="","",BALANCETE_EMPRESA!$D2950)</f>
        <v/>
      </c>
      <c r="E2959" s="24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4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36">
        <f>IF(BALANCETE_EMPRESA!$B2951="","",IF(LEN(BALANCETE_EMPRESA!B2951)=1,"0"&amp;BALANCETE_EMPRESA!B2951,BALANCETE_EMPRESA!B2951))</f>
        <v/>
      </c>
      <c r="C2960" s="136">
        <f>IF(BALANCETE_EMPRESA!C2951="","",BALANCETE_EMPRESA!C2951)</f>
        <v/>
      </c>
      <c r="D2960">
        <f>IF(BALANCETE_EMPRESA!$D2951="","",BALANCETE_EMPRESA!$D2951)</f>
        <v/>
      </c>
      <c r="E2960" s="24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4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36">
        <f>IF(BALANCETE_EMPRESA!$B2952="","",IF(LEN(BALANCETE_EMPRESA!B2952)=1,"0"&amp;BALANCETE_EMPRESA!B2952,BALANCETE_EMPRESA!B2952))</f>
        <v/>
      </c>
      <c r="C2961" s="136">
        <f>IF(BALANCETE_EMPRESA!C2952="","",BALANCETE_EMPRESA!C2952)</f>
        <v/>
      </c>
      <c r="D2961">
        <f>IF(BALANCETE_EMPRESA!$D2952="","",BALANCETE_EMPRESA!$D2952)</f>
        <v/>
      </c>
      <c r="E2961" s="24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4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36">
        <f>IF(BALANCETE_EMPRESA!$B2953="","",IF(LEN(BALANCETE_EMPRESA!B2953)=1,"0"&amp;BALANCETE_EMPRESA!B2953,BALANCETE_EMPRESA!B2953))</f>
        <v/>
      </c>
      <c r="C2962" s="136">
        <f>IF(BALANCETE_EMPRESA!C2953="","",BALANCETE_EMPRESA!C2953)</f>
        <v/>
      </c>
      <c r="D2962">
        <f>IF(BALANCETE_EMPRESA!$D2953="","",BALANCETE_EMPRESA!$D2953)</f>
        <v/>
      </c>
      <c r="E2962" s="24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4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36">
        <f>IF(BALANCETE_EMPRESA!$B2954="","",IF(LEN(BALANCETE_EMPRESA!B2954)=1,"0"&amp;BALANCETE_EMPRESA!B2954,BALANCETE_EMPRESA!B2954))</f>
        <v/>
      </c>
      <c r="C2963" s="136">
        <f>IF(BALANCETE_EMPRESA!C2954="","",BALANCETE_EMPRESA!C2954)</f>
        <v/>
      </c>
      <c r="D2963">
        <f>IF(BALANCETE_EMPRESA!$D2954="","",BALANCETE_EMPRESA!$D2954)</f>
        <v/>
      </c>
      <c r="E2963" s="24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4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36">
        <f>IF(BALANCETE_EMPRESA!$B2955="","",IF(LEN(BALANCETE_EMPRESA!B2955)=1,"0"&amp;BALANCETE_EMPRESA!B2955,BALANCETE_EMPRESA!B2955))</f>
        <v/>
      </c>
      <c r="C2964" s="136">
        <f>IF(BALANCETE_EMPRESA!C2955="","",BALANCETE_EMPRESA!C2955)</f>
        <v/>
      </c>
      <c r="D2964">
        <f>IF(BALANCETE_EMPRESA!$D2955="","",BALANCETE_EMPRESA!$D2955)</f>
        <v/>
      </c>
      <c r="E2964" s="24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4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36">
        <f>IF(BALANCETE_EMPRESA!$B2956="","",IF(LEN(BALANCETE_EMPRESA!B2956)=1,"0"&amp;BALANCETE_EMPRESA!B2956,BALANCETE_EMPRESA!B2956))</f>
        <v/>
      </c>
      <c r="C2965" s="136">
        <f>IF(BALANCETE_EMPRESA!C2956="","",BALANCETE_EMPRESA!C2956)</f>
        <v/>
      </c>
      <c r="D2965">
        <f>IF(BALANCETE_EMPRESA!$D2956="","",BALANCETE_EMPRESA!$D2956)</f>
        <v/>
      </c>
      <c r="E2965" s="24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4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36">
        <f>IF(BALANCETE_EMPRESA!$B2957="","",IF(LEN(BALANCETE_EMPRESA!B2957)=1,"0"&amp;BALANCETE_EMPRESA!B2957,BALANCETE_EMPRESA!B2957))</f>
        <v/>
      </c>
      <c r="C2966" s="136">
        <f>IF(BALANCETE_EMPRESA!C2957="","",BALANCETE_EMPRESA!C2957)</f>
        <v/>
      </c>
      <c r="D2966">
        <f>IF(BALANCETE_EMPRESA!$D2957="","",BALANCETE_EMPRESA!$D2957)</f>
        <v/>
      </c>
      <c r="E2966" s="24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4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36">
        <f>IF(BALANCETE_EMPRESA!$B2958="","",IF(LEN(BALANCETE_EMPRESA!B2958)=1,"0"&amp;BALANCETE_EMPRESA!B2958,BALANCETE_EMPRESA!B2958))</f>
        <v/>
      </c>
      <c r="C2967" s="136">
        <f>IF(BALANCETE_EMPRESA!C2958="","",BALANCETE_EMPRESA!C2958)</f>
        <v/>
      </c>
      <c r="D2967">
        <f>IF(BALANCETE_EMPRESA!$D2958="","",BALANCETE_EMPRESA!$D2958)</f>
        <v/>
      </c>
      <c r="E2967" s="24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4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36">
        <f>IF(BALANCETE_EMPRESA!$B2959="","",IF(LEN(BALANCETE_EMPRESA!B2959)=1,"0"&amp;BALANCETE_EMPRESA!B2959,BALANCETE_EMPRESA!B2959))</f>
        <v/>
      </c>
      <c r="C2968" s="136">
        <f>IF(BALANCETE_EMPRESA!C2959="","",BALANCETE_EMPRESA!C2959)</f>
        <v/>
      </c>
      <c r="D2968">
        <f>IF(BALANCETE_EMPRESA!$D2959="","",BALANCETE_EMPRESA!$D2959)</f>
        <v/>
      </c>
      <c r="E2968" s="24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4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36">
        <f>IF(BALANCETE_EMPRESA!$B2960="","",IF(LEN(BALANCETE_EMPRESA!B2960)=1,"0"&amp;BALANCETE_EMPRESA!B2960,BALANCETE_EMPRESA!B2960))</f>
        <v/>
      </c>
      <c r="C2969" s="136">
        <f>IF(BALANCETE_EMPRESA!C2960="","",BALANCETE_EMPRESA!C2960)</f>
        <v/>
      </c>
      <c r="D2969">
        <f>IF(BALANCETE_EMPRESA!$D2960="","",BALANCETE_EMPRESA!$D2960)</f>
        <v/>
      </c>
      <c r="E2969" s="24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4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36">
        <f>IF(BALANCETE_EMPRESA!$B2961="","",IF(LEN(BALANCETE_EMPRESA!B2961)=1,"0"&amp;BALANCETE_EMPRESA!B2961,BALANCETE_EMPRESA!B2961))</f>
        <v/>
      </c>
      <c r="C2970" s="136">
        <f>IF(BALANCETE_EMPRESA!C2961="","",BALANCETE_EMPRESA!C2961)</f>
        <v/>
      </c>
      <c r="D2970">
        <f>IF(BALANCETE_EMPRESA!$D2961="","",BALANCETE_EMPRESA!$D2961)</f>
        <v/>
      </c>
      <c r="E2970" s="24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4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36">
        <f>IF(BALANCETE_EMPRESA!$B2962="","",IF(LEN(BALANCETE_EMPRESA!B2962)=1,"0"&amp;BALANCETE_EMPRESA!B2962,BALANCETE_EMPRESA!B2962))</f>
        <v/>
      </c>
      <c r="C2971" s="136">
        <f>IF(BALANCETE_EMPRESA!C2962="","",BALANCETE_EMPRESA!C2962)</f>
        <v/>
      </c>
      <c r="D2971">
        <f>IF(BALANCETE_EMPRESA!$D2962="","",BALANCETE_EMPRESA!$D2962)</f>
        <v/>
      </c>
      <c r="E2971" s="24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4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36">
        <f>IF(BALANCETE_EMPRESA!$B2963="","",IF(LEN(BALANCETE_EMPRESA!B2963)=1,"0"&amp;BALANCETE_EMPRESA!B2963,BALANCETE_EMPRESA!B2963))</f>
        <v/>
      </c>
      <c r="C2972" s="136">
        <f>IF(BALANCETE_EMPRESA!C2963="","",BALANCETE_EMPRESA!C2963)</f>
        <v/>
      </c>
      <c r="D2972">
        <f>IF(BALANCETE_EMPRESA!$D2963="","",BALANCETE_EMPRESA!$D2963)</f>
        <v/>
      </c>
      <c r="E2972" s="24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4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36">
        <f>IF(BALANCETE_EMPRESA!$B2964="","",IF(LEN(BALANCETE_EMPRESA!B2964)=1,"0"&amp;BALANCETE_EMPRESA!B2964,BALANCETE_EMPRESA!B2964))</f>
        <v/>
      </c>
      <c r="C2973" s="136">
        <f>IF(BALANCETE_EMPRESA!C2964="","",BALANCETE_EMPRESA!C2964)</f>
        <v/>
      </c>
      <c r="D2973">
        <f>IF(BALANCETE_EMPRESA!$D2964="","",BALANCETE_EMPRESA!$D2964)</f>
        <v/>
      </c>
      <c r="E2973" s="24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4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36">
        <f>IF(BALANCETE_EMPRESA!$B2965="","",IF(LEN(BALANCETE_EMPRESA!B2965)=1,"0"&amp;BALANCETE_EMPRESA!B2965,BALANCETE_EMPRESA!B2965))</f>
        <v/>
      </c>
      <c r="C2974" s="136">
        <f>IF(BALANCETE_EMPRESA!C2965="","",BALANCETE_EMPRESA!C2965)</f>
        <v/>
      </c>
      <c r="D2974">
        <f>IF(BALANCETE_EMPRESA!$D2965="","",BALANCETE_EMPRESA!$D2965)</f>
        <v/>
      </c>
      <c r="E2974" s="24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4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36">
        <f>IF(BALANCETE_EMPRESA!$B2966="","",IF(LEN(BALANCETE_EMPRESA!B2966)=1,"0"&amp;BALANCETE_EMPRESA!B2966,BALANCETE_EMPRESA!B2966))</f>
        <v/>
      </c>
      <c r="C2975" s="136">
        <f>IF(BALANCETE_EMPRESA!C2966="","",BALANCETE_EMPRESA!C2966)</f>
        <v/>
      </c>
      <c r="D2975">
        <f>IF(BALANCETE_EMPRESA!$D2966="","",BALANCETE_EMPRESA!$D2966)</f>
        <v/>
      </c>
      <c r="E2975" s="24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4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36">
        <f>IF(BALANCETE_EMPRESA!$B2967="","",IF(LEN(BALANCETE_EMPRESA!B2967)=1,"0"&amp;BALANCETE_EMPRESA!B2967,BALANCETE_EMPRESA!B2967))</f>
        <v/>
      </c>
      <c r="C2976" s="136">
        <f>IF(BALANCETE_EMPRESA!C2967="","",BALANCETE_EMPRESA!C2967)</f>
        <v/>
      </c>
      <c r="D2976">
        <f>IF(BALANCETE_EMPRESA!$D2967="","",BALANCETE_EMPRESA!$D2967)</f>
        <v/>
      </c>
      <c r="E2976" s="24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4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36">
        <f>IF(BALANCETE_EMPRESA!$B2968="","",IF(LEN(BALANCETE_EMPRESA!B2968)=1,"0"&amp;BALANCETE_EMPRESA!B2968,BALANCETE_EMPRESA!B2968))</f>
        <v/>
      </c>
      <c r="C2977" s="136">
        <f>IF(BALANCETE_EMPRESA!C2968="","",BALANCETE_EMPRESA!C2968)</f>
        <v/>
      </c>
      <c r="D2977">
        <f>IF(BALANCETE_EMPRESA!$D2968="","",BALANCETE_EMPRESA!$D2968)</f>
        <v/>
      </c>
      <c r="E2977" s="24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4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36">
        <f>IF(BALANCETE_EMPRESA!$B2969="","",IF(LEN(BALANCETE_EMPRESA!B2969)=1,"0"&amp;BALANCETE_EMPRESA!B2969,BALANCETE_EMPRESA!B2969))</f>
        <v/>
      </c>
      <c r="C2978" s="136">
        <f>IF(BALANCETE_EMPRESA!C2969="","",BALANCETE_EMPRESA!C2969)</f>
        <v/>
      </c>
      <c r="D2978">
        <f>IF(BALANCETE_EMPRESA!$D2969="","",BALANCETE_EMPRESA!$D2969)</f>
        <v/>
      </c>
      <c r="E2978" s="24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4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36">
        <f>IF(BALANCETE_EMPRESA!$B2970="","",IF(LEN(BALANCETE_EMPRESA!B2970)=1,"0"&amp;BALANCETE_EMPRESA!B2970,BALANCETE_EMPRESA!B2970))</f>
        <v/>
      </c>
      <c r="C2979" s="136">
        <f>IF(BALANCETE_EMPRESA!C2970="","",BALANCETE_EMPRESA!C2970)</f>
        <v/>
      </c>
      <c r="D2979">
        <f>IF(BALANCETE_EMPRESA!$D2970="","",BALANCETE_EMPRESA!$D2970)</f>
        <v/>
      </c>
      <c r="E2979" s="24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4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36">
        <f>IF(BALANCETE_EMPRESA!$B2971="","",IF(LEN(BALANCETE_EMPRESA!B2971)=1,"0"&amp;BALANCETE_EMPRESA!B2971,BALANCETE_EMPRESA!B2971))</f>
        <v/>
      </c>
      <c r="C2980" s="136">
        <f>IF(BALANCETE_EMPRESA!C2971="","",BALANCETE_EMPRESA!C2971)</f>
        <v/>
      </c>
      <c r="D2980">
        <f>IF(BALANCETE_EMPRESA!$D2971="","",BALANCETE_EMPRESA!$D2971)</f>
        <v/>
      </c>
      <c r="E2980" s="24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4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36">
        <f>IF(BALANCETE_EMPRESA!$B2972="","",IF(LEN(BALANCETE_EMPRESA!B2972)=1,"0"&amp;BALANCETE_EMPRESA!B2972,BALANCETE_EMPRESA!B2972))</f>
        <v/>
      </c>
      <c r="C2981" s="136">
        <f>IF(BALANCETE_EMPRESA!C2972="","",BALANCETE_EMPRESA!C2972)</f>
        <v/>
      </c>
      <c r="D2981">
        <f>IF(BALANCETE_EMPRESA!$D2972="","",BALANCETE_EMPRESA!$D2972)</f>
        <v/>
      </c>
      <c r="E2981" s="24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4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36">
        <f>IF(BALANCETE_EMPRESA!$B2973="","",IF(LEN(BALANCETE_EMPRESA!B2973)=1,"0"&amp;BALANCETE_EMPRESA!B2973,BALANCETE_EMPRESA!B2973))</f>
        <v/>
      </c>
      <c r="C2982" s="136">
        <f>IF(BALANCETE_EMPRESA!C2973="","",BALANCETE_EMPRESA!C2973)</f>
        <v/>
      </c>
      <c r="D2982">
        <f>IF(BALANCETE_EMPRESA!$D2973="","",BALANCETE_EMPRESA!$D2973)</f>
        <v/>
      </c>
      <c r="E2982" s="24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4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36">
        <f>IF(BALANCETE_EMPRESA!$B2974="","",IF(LEN(BALANCETE_EMPRESA!B2974)=1,"0"&amp;BALANCETE_EMPRESA!B2974,BALANCETE_EMPRESA!B2974))</f>
        <v/>
      </c>
      <c r="C2983" s="136">
        <f>IF(BALANCETE_EMPRESA!C2974="","",BALANCETE_EMPRESA!C2974)</f>
        <v/>
      </c>
      <c r="D2983">
        <f>IF(BALANCETE_EMPRESA!$D2974="","",BALANCETE_EMPRESA!$D2974)</f>
        <v/>
      </c>
      <c r="E2983" s="24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4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36">
        <f>IF(BALANCETE_EMPRESA!$B2975="","",IF(LEN(BALANCETE_EMPRESA!B2975)=1,"0"&amp;BALANCETE_EMPRESA!B2975,BALANCETE_EMPRESA!B2975))</f>
        <v/>
      </c>
      <c r="C2984" s="136">
        <f>IF(BALANCETE_EMPRESA!C2975="","",BALANCETE_EMPRESA!C2975)</f>
        <v/>
      </c>
      <c r="D2984">
        <f>IF(BALANCETE_EMPRESA!$D2975="","",BALANCETE_EMPRESA!$D2975)</f>
        <v/>
      </c>
      <c r="E2984" s="24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4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36">
        <f>IF(BALANCETE_EMPRESA!$B2976="","",IF(LEN(BALANCETE_EMPRESA!B2976)=1,"0"&amp;BALANCETE_EMPRESA!B2976,BALANCETE_EMPRESA!B2976))</f>
        <v/>
      </c>
      <c r="C2985" s="136">
        <f>IF(BALANCETE_EMPRESA!C2976="","",BALANCETE_EMPRESA!C2976)</f>
        <v/>
      </c>
      <c r="D2985">
        <f>IF(BALANCETE_EMPRESA!$D2976="","",BALANCETE_EMPRESA!$D2976)</f>
        <v/>
      </c>
      <c r="E2985" s="24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4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36">
        <f>IF(BALANCETE_EMPRESA!$B2977="","",IF(LEN(BALANCETE_EMPRESA!B2977)=1,"0"&amp;BALANCETE_EMPRESA!B2977,BALANCETE_EMPRESA!B2977))</f>
        <v/>
      </c>
      <c r="C2986" s="136">
        <f>IF(BALANCETE_EMPRESA!C2977="","",BALANCETE_EMPRESA!C2977)</f>
        <v/>
      </c>
      <c r="D2986">
        <f>IF(BALANCETE_EMPRESA!$D2977="","",BALANCETE_EMPRESA!$D2977)</f>
        <v/>
      </c>
      <c r="E2986" s="24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4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36">
        <f>IF(BALANCETE_EMPRESA!$B2978="","",IF(LEN(BALANCETE_EMPRESA!B2978)=1,"0"&amp;BALANCETE_EMPRESA!B2978,BALANCETE_EMPRESA!B2978))</f>
        <v/>
      </c>
      <c r="C2987" s="136">
        <f>IF(BALANCETE_EMPRESA!C2978="","",BALANCETE_EMPRESA!C2978)</f>
        <v/>
      </c>
      <c r="D2987">
        <f>IF(BALANCETE_EMPRESA!$D2978="","",BALANCETE_EMPRESA!$D2978)</f>
        <v/>
      </c>
      <c r="E2987" s="24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4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36">
        <f>IF(BALANCETE_EMPRESA!$B2979="","",IF(LEN(BALANCETE_EMPRESA!B2979)=1,"0"&amp;BALANCETE_EMPRESA!B2979,BALANCETE_EMPRESA!B2979))</f>
        <v/>
      </c>
      <c r="C2988" s="136">
        <f>IF(BALANCETE_EMPRESA!C2979="","",BALANCETE_EMPRESA!C2979)</f>
        <v/>
      </c>
      <c r="D2988">
        <f>IF(BALANCETE_EMPRESA!$D2979="","",BALANCETE_EMPRESA!$D2979)</f>
        <v/>
      </c>
      <c r="E2988" s="24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4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36">
        <f>IF(BALANCETE_EMPRESA!$B2980="","",IF(LEN(BALANCETE_EMPRESA!B2980)=1,"0"&amp;BALANCETE_EMPRESA!B2980,BALANCETE_EMPRESA!B2980))</f>
        <v/>
      </c>
      <c r="C2989" s="136">
        <f>IF(BALANCETE_EMPRESA!C2980="","",BALANCETE_EMPRESA!C2980)</f>
        <v/>
      </c>
      <c r="D2989">
        <f>IF(BALANCETE_EMPRESA!$D2980="","",BALANCETE_EMPRESA!$D2980)</f>
        <v/>
      </c>
      <c r="E2989" s="24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4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36">
        <f>IF(BALANCETE_EMPRESA!$B2981="","",IF(LEN(BALANCETE_EMPRESA!B2981)=1,"0"&amp;BALANCETE_EMPRESA!B2981,BALANCETE_EMPRESA!B2981))</f>
        <v/>
      </c>
      <c r="C2990" s="136">
        <f>IF(BALANCETE_EMPRESA!C2981="","",BALANCETE_EMPRESA!C2981)</f>
        <v/>
      </c>
      <c r="D2990">
        <f>IF(BALANCETE_EMPRESA!$D2981="","",BALANCETE_EMPRESA!$D2981)</f>
        <v/>
      </c>
      <c r="E2990" s="24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4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36">
        <f>IF(BALANCETE_EMPRESA!$B2982="","",IF(LEN(BALANCETE_EMPRESA!B2982)=1,"0"&amp;BALANCETE_EMPRESA!B2982,BALANCETE_EMPRESA!B2982))</f>
        <v/>
      </c>
      <c r="C2991" s="136">
        <f>IF(BALANCETE_EMPRESA!C2982="","",BALANCETE_EMPRESA!C2982)</f>
        <v/>
      </c>
      <c r="D2991">
        <f>IF(BALANCETE_EMPRESA!$D2982="","",BALANCETE_EMPRESA!$D2982)</f>
        <v/>
      </c>
      <c r="E2991" s="24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4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36">
        <f>IF(BALANCETE_EMPRESA!$B2983="","",IF(LEN(BALANCETE_EMPRESA!B2983)=1,"0"&amp;BALANCETE_EMPRESA!B2983,BALANCETE_EMPRESA!B2983))</f>
        <v/>
      </c>
      <c r="C2992" s="136">
        <f>IF(BALANCETE_EMPRESA!C2983="","",BALANCETE_EMPRESA!C2983)</f>
        <v/>
      </c>
      <c r="D2992">
        <f>IF(BALANCETE_EMPRESA!$D2983="","",BALANCETE_EMPRESA!$D2983)</f>
        <v/>
      </c>
      <c r="E2992" s="24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4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36">
        <f>IF(BALANCETE_EMPRESA!$B2984="","",IF(LEN(BALANCETE_EMPRESA!B2984)=1,"0"&amp;BALANCETE_EMPRESA!B2984,BALANCETE_EMPRESA!B2984))</f>
        <v/>
      </c>
      <c r="C2993" s="136">
        <f>IF(BALANCETE_EMPRESA!C2984="","",BALANCETE_EMPRESA!C2984)</f>
        <v/>
      </c>
      <c r="D2993">
        <f>IF(BALANCETE_EMPRESA!$D2984="","",BALANCETE_EMPRESA!$D2984)</f>
        <v/>
      </c>
      <c r="E2993" s="24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4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36">
        <f>IF(BALANCETE_EMPRESA!$B2985="","",IF(LEN(BALANCETE_EMPRESA!B2985)=1,"0"&amp;BALANCETE_EMPRESA!B2985,BALANCETE_EMPRESA!B2985))</f>
        <v/>
      </c>
      <c r="C2994" s="136">
        <f>IF(BALANCETE_EMPRESA!C2985="","",BALANCETE_EMPRESA!C2985)</f>
        <v/>
      </c>
      <c r="D2994">
        <f>IF(BALANCETE_EMPRESA!$D2985="","",BALANCETE_EMPRESA!$D2985)</f>
        <v/>
      </c>
      <c r="E2994" s="24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4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36">
        <f>IF(BALANCETE_EMPRESA!$B2986="","",IF(LEN(BALANCETE_EMPRESA!B2986)=1,"0"&amp;BALANCETE_EMPRESA!B2986,BALANCETE_EMPRESA!B2986))</f>
        <v/>
      </c>
      <c r="C2995" s="136">
        <f>IF(BALANCETE_EMPRESA!C2986="","",BALANCETE_EMPRESA!C2986)</f>
        <v/>
      </c>
      <c r="D2995">
        <f>IF(BALANCETE_EMPRESA!$D2986="","",BALANCETE_EMPRESA!$D2986)</f>
        <v/>
      </c>
      <c r="E2995" s="24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4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36">
        <f>IF(BALANCETE_EMPRESA!$B2987="","",IF(LEN(BALANCETE_EMPRESA!B2987)=1,"0"&amp;BALANCETE_EMPRESA!B2987,BALANCETE_EMPRESA!B2987))</f>
        <v/>
      </c>
      <c r="C2996" s="136">
        <f>IF(BALANCETE_EMPRESA!C2987="","",BALANCETE_EMPRESA!C2987)</f>
        <v/>
      </c>
      <c r="D2996">
        <f>IF(BALANCETE_EMPRESA!$D2987="","",BALANCETE_EMPRESA!$D2987)</f>
        <v/>
      </c>
      <c r="E2996" s="24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4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36">
        <f>IF(BALANCETE_EMPRESA!$B2988="","",IF(LEN(BALANCETE_EMPRESA!B2988)=1,"0"&amp;BALANCETE_EMPRESA!B2988,BALANCETE_EMPRESA!B2988))</f>
        <v/>
      </c>
      <c r="C2997" s="136">
        <f>IF(BALANCETE_EMPRESA!C2988="","",BALANCETE_EMPRESA!C2988)</f>
        <v/>
      </c>
      <c r="D2997">
        <f>IF(BALANCETE_EMPRESA!$D2988="","",BALANCETE_EMPRESA!$D2988)</f>
        <v/>
      </c>
      <c r="E2997" s="24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4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36">
        <f>IF(BALANCETE_EMPRESA!$B2989="","",IF(LEN(BALANCETE_EMPRESA!B2989)=1,"0"&amp;BALANCETE_EMPRESA!B2989,BALANCETE_EMPRESA!B2989))</f>
        <v/>
      </c>
      <c r="C2998" s="136">
        <f>IF(BALANCETE_EMPRESA!C2989="","",BALANCETE_EMPRESA!C2989)</f>
        <v/>
      </c>
      <c r="D2998">
        <f>IF(BALANCETE_EMPRESA!$D2989="","",BALANCETE_EMPRESA!$D2989)</f>
        <v/>
      </c>
      <c r="E2998" s="24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4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36">
        <f>IF(BALANCETE_EMPRESA!$B2990="","",IF(LEN(BALANCETE_EMPRESA!B2990)=1,"0"&amp;BALANCETE_EMPRESA!B2990,BALANCETE_EMPRESA!B2990))</f>
        <v/>
      </c>
      <c r="C2999" s="136">
        <f>IF(BALANCETE_EMPRESA!C2990="","",BALANCETE_EMPRESA!C2990)</f>
        <v/>
      </c>
      <c r="D2999">
        <f>IF(BALANCETE_EMPRESA!$D2990="","",BALANCETE_EMPRESA!$D2990)</f>
        <v/>
      </c>
      <c r="E2999" s="24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4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36">
        <f>IF(BALANCETE_EMPRESA!$B2991="","",IF(LEN(BALANCETE_EMPRESA!B2991)=1,"0"&amp;BALANCETE_EMPRESA!B2991,BALANCETE_EMPRESA!B2991))</f>
        <v/>
      </c>
      <c r="C3000" s="136">
        <f>IF(BALANCETE_EMPRESA!C2991="","",BALANCETE_EMPRESA!C2991)</f>
        <v/>
      </c>
      <c r="D3000">
        <f>IF(BALANCETE_EMPRESA!$D2991="","",BALANCETE_EMPRESA!$D2991)</f>
        <v/>
      </c>
      <c r="E3000" s="24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4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36">
        <f>IF(BALANCETE_EMPRESA!$B2992="","",IF(LEN(BALANCETE_EMPRESA!B2992)=1,"0"&amp;BALANCETE_EMPRESA!B2992,BALANCETE_EMPRESA!B2992))</f>
        <v/>
      </c>
      <c r="C3001" s="136">
        <f>IF(BALANCETE_EMPRESA!C2992="","",BALANCETE_EMPRESA!C2992)</f>
        <v/>
      </c>
      <c r="D3001">
        <f>IF(BALANCETE_EMPRESA!$D2992="","",BALANCETE_EMPRESA!$D2992)</f>
        <v/>
      </c>
      <c r="E3001" s="24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4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36">
        <f>IF(BALANCETE_EMPRESA!$B2993="","",IF(LEN(BALANCETE_EMPRESA!B2993)=1,"0"&amp;BALANCETE_EMPRESA!B2993,BALANCETE_EMPRESA!B2993))</f>
        <v/>
      </c>
      <c r="C3002" s="136">
        <f>IF(BALANCETE_EMPRESA!C2993="","",BALANCETE_EMPRESA!C2993)</f>
        <v/>
      </c>
      <c r="D3002">
        <f>IF(BALANCETE_EMPRESA!$D2993="","",BALANCETE_EMPRESA!$D2993)</f>
        <v/>
      </c>
      <c r="E3002" s="24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4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36">
        <f>IF(BALANCETE_EMPRESA!$B2994="","",IF(LEN(BALANCETE_EMPRESA!B2994)=1,"0"&amp;BALANCETE_EMPRESA!B2994,BALANCETE_EMPRESA!B2994))</f>
        <v/>
      </c>
      <c r="C3003" s="136">
        <f>IF(BALANCETE_EMPRESA!C2994="","",BALANCETE_EMPRESA!C2994)</f>
        <v/>
      </c>
      <c r="D3003">
        <f>IF(BALANCETE_EMPRESA!$D2994="","",BALANCETE_EMPRESA!$D2994)</f>
        <v/>
      </c>
      <c r="E3003" s="24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4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36">
        <f>IF(BALANCETE_EMPRESA!$B2995="","",IF(LEN(BALANCETE_EMPRESA!B2995)=1,"0"&amp;BALANCETE_EMPRESA!B2995,BALANCETE_EMPRESA!B2995))</f>
        <v/>
      </c>
      <c r="C3004" s="136">
        <f>IF(BALANCETE_EMPRESA!C2995="","",BALANCETE_EMPRESA!C2995)</f>
        <v/>
      </c>
      <c r="D3004">
        <f>IF(BALANCETE_EMPRESA!$D2995="","",BALANCETE_EMPRESA!$D2995)</f>
        <v/>
      </c>
      <c r="E3004" s="24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4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36">
        <f>IF(BALANCETE_EMPRESA!$B2996="","",IF(LEN(BALANCETE_EMPRESA!B2996)=1,"0"&amp;BALANCETE_EMPRESA!B2996,BALANCETE_EMPRESA!B2996))</f>
        <v/>
      </c>
      <c r="C3005" s="136">
        <f>IF(BALANCETE_EMPRESA!C2996="","",BALANCETE_EMPRESA!C2996)</f>
        <v/>
      </c>
      <c r="D3005">
        <f>IF(BALANCETE_EMPRESA!$D2996="","",BALANCETE_EMPRESA!$D2996)</f>
        <v/>
      </c>
      <c r="E3005" s="24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4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36">
        <f>IF(BALANCETE_EMPRESA!$B2997="","",IF(LEN(BALANCETE_EMPRESA!B2997)=1,"0"&amp;BALANCETE_EMPRESA!B2997,BALANCETE_EMPRESA!B2997))</f>
        <v/>
      </c>
      <c r="C3006" s="136">
        <f>IF(BALANCETE_EMPRESA!C2997="","",BALANCETE_EMPRESA!C2997)</f>
        <v/>
      </c>
      <c r="D3006">
        <f>IF(BALANCETE_EMPRESA!$D2997="","",BALANCETE_EMPRESA!$D2997)</f>
        <v/>
      </c>
      <c r="E3006" s="24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4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36">
        <f>IF(BALANCETE_EMPRESA!$B2998="","",IF(LEN(BALANCETE_EMPRESA!B2998)=1,"0"&amp;BALANCETE_EMPRESA!B2998,BALANCETE_EMPRESA!B2998))</f>
        <v/>
      </c>
      <c r="C3007" s="136">
        <f>IF(BALANCETE_EMPRESA!C2998="","",BALANCETE_EMPRESA!C2998)</f>
        <v/>
      </c>
      <c r="D3007">
        <f>IF(BALANCETE_EMPRESA!$D2998="","",BALANCETE_EMPRESA!$D2998)</f>
        <v/>
      </c>
      <c r="E3007" s="24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4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36">
        <f>IF(BALANCETE_EMPRESA!$B2999="","",IF(LEN(BALANCETE_EMPRESA!B2999)=1,"0"&amp;BALANCETE_EMPRESA!B2999,BALANCETE_EMPRESA!B2999))</f>
        <v/>
      </c>
      <c r="C3008" s="136">
        <f>IF(BALANCETE_EMPRESA!C2999="","",BALANCETE_EMPRESA!C2999)</f>
        <v/>
      </c>
      <c r="D3008">
        <f>IF(BALANCETE_EMPRESA!$D2999="","",BALANCETE_EMPRESA!$D2999)</f>
        <v/>
      </c>
      <c r="E3008" s="24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4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36">
        <f>IF(BALANCETE_EMPRESA!$B3000="","",IF(LEN(BALANCETE_EMPRESA!B3000)=1,"0"&amp;BALANCETE_EMPRESA!B3000,BALANCETE_EMPRESA!B3000))</f>
        <v/>
      </c>
      <c r="C3009" s="136">
        <f>IF(BALANCETE_EMPRESA!C3000="","",BALANCETE_EMPRESA!C3000)</f>
        <v/>
      </c>
      <c r="D3009">
        <f>IF(BALANCETE_EMPRESA!$D3000="","",BALANCETE_EMPRESA!$D3000)</f>
        <v/>
      </c>
      <c r="E3009" s="24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4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36">
        <f>IF(BALANCETE_EMPRESA!$B3001="","",IF(LEN(BALANCETE_EMPRESA!B3001)=1,"0"&amp;BALANCETE_EMPRESA!B3001,BALANCETE_EMPRESA!B3001))</f>
        <v/>
      </c>
      <c r="C3010" s="136">
        <f>IF(BALANCETE_EMPRESA!C3001="","",BALANCETE_EMPRESA!C3001)</f>
        <v/>
      </c>
      <c r="D3010">
        <f>IF(BALANCETE_EMPRESA!$D3001="","",BALANCETE_EMPRESA!$D3001)</f>
        <v/>
      </c>
      <c r="E3010" s="24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4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36">
        <f>IF(BALANCETE_EMPRESA!$B3002="","",IF(LEN(BALANCETE_EMPRESA!B3002)=1,"0"&amp;BALANCETE_EMPRESA!B3002,BALANCETE_EMPRESA!B3002))</f>
        <v/>
      </c>
      <c r="C3011" s="136">
        <f>IF(BALANCETE_EMPRESA!C3002="","",BALANCETE_EMPRESA!C3002)</f>
        <v/>
      </c>
      <c r="D3011">
        <f>IF(BALANCETE_EMPRESA!$D3002="","",BALANCETE_EMPRESA!$D3002)</f>
        <v/>
      </c>
      <c r="E3011" s="24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4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36">
        <f>IF(BALANCETE_EMPRESA!$B3003="","",IF(LEN(BALANCETE_EMPRESA!B3003)=1,"0"&amp;BALANCETE_EMPRESA!B3003,BALANCETE_EMPRESA!B3003))</f>
        <v/>
      </c>
      <c r="C3012" s="136">
        <f>IF(BALANCETE_EMPRESA!C3003="","",BALANCETE_EMPRESA!C3003)</f>
        <v/>
      </c>
      <c r="D3012">
        <f>IF(BALANCETE_EMPRESA!$D3003="","",BALANCETE_EMPRESA!$D3003)</f>
        <v/>
      </c>
      <c r="E3012" s="24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4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36">
        <f>IF(BALANCETE_EMPRESA!$B3004="","",IF(LEN(BALANCETE_EMPRESA!B3004)=1,"0"&amp;BALANCETE_EMPRESA!B3004,BALANCETE_EMPRESA!B3004))</f>
        <v/>
      </c>
      <c r="C3013" s="136">
        <f>IF(BALANCETE_EMPRESA!C3004="","",BALANCETE_EMPRESA!C3004)</f>
        <v/>
      </c>
      <c r="D3013">
        <f>IF(BALANCETE_EMPRESA!$D3004="","",BALANCETE_EMPRESA!$D3004)</f>
        <v/>
      </c>
      <c r="E3013" s="24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4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36">
        <f>IF(BALANCETE_EMPRESA!$B3005="","",IF(LEN(BALANCETE_EMPRESA!B3005)=1,"0"&amp;BALANCETE_EMPRESA!B3005,BALANCETE_EMPRESA!B3005))</f>
        <v/>
      </c>
      <c r="C3014" s="136">
        <f>IF(BALANCETE_EMPRESA!C3005="","",BALANCETE_EMPRESA!C3005)</f>
        <v/>
      </c>
      <c r="D3014">
        <f>IF(BALANCETE_EMPRESA!$D3005="","",BALANCETE_EMPRESA!$D3005)</f>
        <v/>
      </c>
      <c r="E3014" s="24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4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36">
        <f>IF(BALANCETE_EMPRESA!$B3006="","",IF(LEN(BALANCETE_EMPRESA!B3006)=1,"0"&amp;BALANCETE_EMPRESA!B3006,BALANCETE_EMPRESA!B3006))</f>
        <v/>
      </c>
      <c r="C3015" s="136">
        <f>IF(BALANCETE_EMPRESA!C3006="","",BALANCETE_EMPRESA!C3006)</f>
        <v/>
      </c>
      <c r="D3015">
        <f>IF(BALANCETE_EMPRESA!$D3006="","",BALANCETE_EMPRESA!$D3006)</f>
        <v/>
      </c>
      <c r="E3015" s="24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4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36">
        <f>IF(BALANCETE_EMPRESA!$B3007="","",IF(LEN(BALANCETE_EMPRESA!B3007)=1,"0"&amp;BALANCETE_EMPRESA!B3007,BALANCETE_EMPRESA!B3007))</f>
        <v/>
      </c>
      <c r="C3016" s="136">
        <f>IF(BALANCETE_EMPRESA!C3007="","",BALANCETE_EMPRESA!C3007)</f>
        <v/>
      </c>
      <c r="D3016">
        <f>IF(BALANCETE_EMPRESA!$D3007="","",BALANCETE_EMPRESA!$D3007)</f>
        <v/>
      </c>
      <c r="E3016" s="24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4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36">
        <f>IF(BALANCETE_EMPRESA!$B3008="","",IF(LEN(BALANCETE_EMPRESA!B3008)=1,"0"&amp;BALANCETE_EMPRESA!B3008,BALANCETE_EMPRESA!B3008))</f>
        <v/>
      </c>
      <c r="C3017" s="136">
        <f>IF(BALANCETE_EMPRESA!C3008="","",BALANCETE_EMPRESA!C3008)</f>
        <v/>
      </c>
      <c r="D3017">
        <f>IF(BALANCETE_EMPRESA!$D3008="","",BALANCETE_EMPRESA!$D3008)</f>
        <v/>
      </c>
      <c r="E3017" s="24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4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36">
        <f>IF(BALANCETE_EMPRESA!$B3009="","",IF(LEN(BALANCETE_EMPRESA!B3009)=1,"0"&amp;BALANCETE_EMPRESA!B3009,BALANCETE_EMPRESA!B3009))</f>
        <v/>
      </c>
      <c r="C3018" s="136">
        <f>IF(BALANCETE_EMPRESA!C3009="","",BALANCETE_EMPRESA!C3009)</f>
        <v/>
      </c>
      <c r="D3018">
        <f>IF(BALANCETE_EMPRESA!$D3009="","",BALANCETE_EMPRESA!$D3009)</f>
        <v/>
      </c>
      <c r="E3018" s="24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4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36">
        <f>IF(BALANCETE_EMPRESA!$B3010="","",IF(LEN(BALANCETE_EMPRESA!B3010)=1,"0"&amp;BALANCETE_EMPRESA!B3010,BALANCETE_EMPRESA!B3010))</f>
        <v/>
      </c>
      <c r="C3019" s="136">
        <f>IF(BALANCETE_EMPRESA!C3010="","",BALANCETE_EMPRESA!C3010)</f>
        <v/>
      </c>
      <c r="D3019">
        <f>IF(BALANCETE_EMPRESA!$D3010="","",BALANCETE_EMPRESA!$D3010)</f>
        <v/>
      </c>
      <c r="E3019" s="24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4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36">
        <f>IF(BALANCETE_EMPRESA!$B3011="","",IF(LEN(BALANCETE_EMPRESA!B3011)=1,"0"&amp;BALANCETE_EMPRESA!B3011,BALANCETE_EMPRESA!B3011))</f>
        <v/>
      </c>
      <c r="C3020" s="136">
        <f>IF(BALANCETE_EMPRESA!C3011="","",BALANCETE_EMPRESA!C3011)</f>
        <v/>
      </c>
      <c r="D3020">
        <f>IF(BALANCETE_EMPRESA!$D3011="","",BALANCETE_EMPRESA!$D3011)</f>
        <v/>
      </c>
      <c r="E3020" s="24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4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36">
        <f>IF(BALANCETE_EMPRESA!$B3012="","",IF(LEN(BALANCETE_EMPRESA!B3012)=1,"0"&amp;BALANCETE_EMPRESA!B3012,BALANCETE_EMPRESA!B3012))</f>
        <v/>
      </c>
      <c r="C3021" s="136">
        <f>IF(BALANCETE_EMPRESA!C3012="","",BALANCETE_EMPRESA!C3012)</f>
        <v/>
      </c>
      <c r="D3021">
        <f>IF(BALANCETE_EMPRESA!$D3012="","",BALANCETE_EMPRESA!$D3012)</f>
        <v/>
      </c>
      <c r="E3021" s="24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4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36">
        <f>IF(BALANCETE_EMPRESA!$B3013="","",IF(LEN(BALANCETE_EMPRESA!B3013)=1,"0"&amp;BALANCETE_EMPRESA!B3013,BALANCETE_EMPRESA!B3013))</f>
        <v/>
      </c>
      <c r="C3022" s="136">
        <f>IF(BALANCETE_EMPRESA!C3013="","",BALANCETE_EMPRESA!C3013)</f>
        <v/>
      </c>
      <c r="D3022">
        <f>IF(BALANCETE_EMPRESA!$D3013="","",BALANCETE_EMPRESA!$D3013)</f>
        <v/>
      </c>
      <c r="E3022" s="24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4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36">
        <f>IF(BALANCETE_EMPRESA!$B3014="","",IF(LEN(BALANCETE_EMPRESA!B3014)=1,"0"&amp;BALANCETE_EMPRESA!B3014,BALANCETE_EMPRESA!B3014))</f>
        <v/>
      </c>
      <c r="C3023" s="136">
        <f>IF(BALANCETE_EMPRESA!C3014="","",BALANCETE_EMPRESA!C3014)</f>
        <v/>
      </c>
      <c r="D3023">
        <f>IF(BALANCETE_EMPRESA!$D3014="","",BALANCETE_EMPRESA!$D3014)</f>
        <v/>
      </c>
      <c r="E3023" s="24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4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36">
        <f>IF(BALANCETE_EMPRESA!$B3015="","",IF(LEN(BALANCETE_EMPRESA!B3015)=1,"0"&amp;BALANCETE_EMPRESA!B3015,BALANCETE_EMPRESA!B3015))</f>
        <v/>
      </c>
      <c r="C3024" s="136">
        <f>IF(BALANCETE_EMPRESA!C3015="","",BALANCETE_EMPRESA!C3015)</f>
        <v/>
      </c>
      <c r="D3024">
        <f>IF(BALANCETE_EMPRESA!$D3015="","",BALANCETE_EMPRESA!$D3015)</f>
        <v/>
      </c>
      <c r="E3024" s="24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4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36">
        <f>IF(BALANCETE_EMPRESA!$B3016="","",IF(LEN(BALANCETE_EMPRESA!B3016)=1,"0"&amp;BALANCETE_EMPRESA!B3016,BALANCETE_EMPRESA!B3016))</f>
        <v/>
      </c>
      <c r="C3025" s="136">
        <f>IF(BALANCETE_EMPRESA!C3016="","",BALANCETE_EMPRESA!C3016)</f>
        <v/>
      </c>
      <c r="D3025">
        <f>IF(BALANCETE_EMPRESA!$D3016="","",BALANCETE_EMPRESA!$D3016)</f>
        <v/>
      </c>
      <c r="E3025" s="24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4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36">
        <f>IF(BALANCETE_EMPRESA!$B3017="","",IF(LEN(BALANCETE_EMPRESA!B3017)=1,"0"&amp;BALANCETE_EMPRESA!B3017,BALANCETE_EMPRESA!B3017))</f>
        <v/>
      </c>
      <c r="C3026" s="136">
        <f>IF(BALANCETE_EMPRESA!C3017="","",BALANCETE_EMPRESA!C3017)</f>
        <v/>
      </c>
      <c r="D3026">
        <f>IF(BALANCETE_EMPRESA!$D3017="","",BALANCETE_EMPRESA!$D3017)</f>
        <v/>
      </c>
      <c r="E3026" s="24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4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36">
        <f>IF(BALANCETE_EMPRESA!$B3018="","",IF(LEN(BALANCETE_EMPRESA!B3018)=1,"0"&amp;BALANCETE_EMPRESA!B3018,BALANCETE_EMPRESA!B3018))</f>
        <v/>
      </c>
      <c r="C3027" s="136">
        <f>IF(BALANCETE_EMPRESA!C3018="","",BALANCETE_EMPRESA!C3018)</f>
        <v/>
      </c>
      <c r="D3027">
        <f>IF(BALANCETE_EMPRESA!$D3018="","",BALANCETE_EMPRESA!$D3018)</f>
        <v/>
      </c>
      <c r="E3027" s="24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4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36">
        <f>IF(BALANCETE_EMPRESA!$B3019="","",IF(LEN(BALANCETE_EMPRESA!B3019)=1,"0"&amp;BALANCETE_EMPRESA!B3019,BALANCETE_EMPRESA!B3019))</f>
        <v/>
      </c>
      <c r="C3028" s="136">
        <f>IF(BALANCETE_EMPRESA!C3019="","",BALANCETE_EMPRESA!C3019)</f>
        <v/>
      </c>
      <c r="D3028">
        <f>IF(BALANCETE_EMPRESA!$D3019="","",BALANCETE_EMPRESA!$D3019)</f>
        <v/>
      </c>
      <c r="E3028" s="24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4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36">
        <f>IF(BALANCETE_EMPRESA!$B3020="","",IF(LEN(BALANCETE_EMPRESA!B3020)=1,"0"&amp;BALANCETE_EMPRESA!B3020,BALANCETE_EMPRESA!B3020))</f>
        <v/>
      </c>
      <c r="C3029" s="136">
        <f>IF(BALANCETE_EMPRESA!C3020="","",BALANCETE_EMPRESA!C3020)</f>
        <v/>
      </c>
      <c r="D3029">
        <f>IF(BALANCETE_EMPRESA!$D3020="","",BALANCETE_EMPRESA!$D3020)</f>
        <v/>
      </c>
      <c r="E3029" s="24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4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36">
        <f>IF(BALANCETE_EMPRESA!$B3021="","",IF(LEN(BALANCETE_EMPRESA!B3021)=1,"0"&amp;BALANCETE_EMPRESA!B3021,BALANCETE_EMPRESA!B3021))</f>
        <v/>
      </c>
      <c r="C3030" s="136">
        <f>IF(BALANCETE_EMPRESA!C3021="","",BALANCETE_EMPRESA!C3021)</f>
        <v/>
      </c>
      <c r="D3030">
        <f>IF(BALANCETE_EMPRESA!$D3021="","",BALANCETE_EMPRESA!$D3021)</f>
        <v/>
      </c>
      <c r="E3030" s="24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4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36">
        <f>IF(BALANCETE_EMPRESA!$B3022="","",IF(LEN(BALANCETE_EMPRESA!B3022)=1,"0"&amp;BALANCETE_EMPRESA!B3022,BALANCETE_EMPRESA!B3022))</f>
        <v/>
      </c>
      <c r="C3031" s="136">
        <f>IF(BALANCETE_EMPRESA!C3022="","",BALANCETE_EMPRESA!C3022)</f>
        <v/>
      </c>
      <c r="D3031">
        <f>IF(BALANCETE_EMPRESA!$D3022="","",BALANCETE_EMPRESA!$D3022)</f>
        <v/>
      </c>
      <c r="E3031" s="24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4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36">
        <f>IF(BALANCETE_EMPRESA!$B3023="","",IF(LEN(BALANCETE_EMPRESA!B3023)=1,"0"&amp;BALANCETE_EMPRESA!B3023,BALANCETE_EMPRESA!B3023))</f>
        <v/>
      </c>
      <c r="C3032" s="136">
        <f>IF(BALANCETE_EMPRESA!C3023="","",BALANCETE_EMPRESA!C3023)</f>
        <v/>
      </c>
      <c r="D3032">
        <f>IF(BALANCETE_EMPRESA!$D3023="","",BALANCETE_EMPRESA!$D3023)</f>
        <v/>
      </c>
      <c r="E3032" s="24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4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36">
        <f>IF(BALANCETE_EMPRESA!$B3024="","",IF(LEN(BALANCETE_EMPRESA!B3024)=1,"0"&amp;BALANCETE_EMPRESA!B3024,BALANCETE_EMPRESA!B3024))</f>
        <v/>
      </c>
      <c r="C3033" s="136">
        <f>IF(BALANCETE_EMPRESA!C3024="","",BALANCETE_EMPRESA!C3024)</f>
        <v/>
      </c>
      <c r="D3033">
        <f>IF(BALANCETE_EMPRESA!$D3024="","",BALANCETE_EMPRESA!$D3024)</f>
        <v/>
      </c>
      <c r="E3033" s="24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4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36">
        <f>IF(BALANCETE_EMPRESA!$B3025="","",IF(LEN(BALANCETE_EMPRESA!B3025)=1,"0"&amp;BALANCETE_EMPRESA!B3025,BALANCETE_EMPRESA!B3025))</f>
        <v/>
      </c>
      <c r="C3034" s="136">
        <f>IF(BALANCETE_EMPRESA!C3025="","",BALANCETE_EMPRESA!C3025)</f>
        <v/>
      </c>
      <c r="D3034">
        <f>IF(BALANCETE_EMPRESA!$D3025="","",BALANCETE_EMPRESA!$D3025)</f>
        <v/>
      </c>
      <c r="E3034" s="24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4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36">
        <f>IF(BALANCETE_EMPRESA!$B3026="","",IF(LEN(BALANCETE_EMPRESA!B3026)=1,"0"&amp;BALANCETE_EMPRESA!B3026,BALANCETE_EMPRESA!B3026))</f>
        <v/>
      </c>
      <c r="C3035" s="136">
        <f>IF(BALANCETE_EMPRESA!C3026="","",BALANCETE_EMPRESA!C3026)</f>
        <v/>
      </c>
      <c r="D3035">
        <f>IF(BALANCETE_EMPRESA!$D3026="","",BALANCETE_EMPRESA!$D3026)</f>
        <v/>
      </c>
      <c r="E3035" s="24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4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36">
        <f>IF(BALANCETE_EMPRESA!$B3027="","",IF(LEN(BALANCETE_EMPRESA!B3027)=1,"0"&amp;BALANCETE_EMPRESA!B3027,BALANCETE_EMPRESA!B3027))</f>
        <v/>
      </c>
      <c r="C3036" s="136">
        <f>IF(BALANCETE_EMPRESA!C3027="","",BALANCETE_EMPRESA!C3027)</f>
        <v/>
      </c>
      <c r="D3036">
        <f>IF(BALANCETE_EMPRESA!$D3027="","",BALANCETE_EMPRESA!$D3027)</f>
        <v/>
      </c>
      <c r="E3036" s="24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4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36">
        <f>IF(BALANCETE_EMPRESA!$B3028="","",IF(LEN(BALANCETE_EMPRESA!B3028)=1,"0"&amp;BALANCETE_EMPRESA!B3028,BALANCETE_EMPRESA!B3028))</f>
        <v/>
      </c>
      <c r="C3037" s="136">
        <f>IF(BALANCETE_EMPRESA!C3028="","",BALANCETE_EMPRESA!C3028)</f>
        <v/>
      </c>
      <c r="D3037">
        <f>IF(BALANCETE_EMPRESA!$D3028="","",BALANCETE_EMPRESA!$D3028)</f>
        <v/>
      </c>
      <c r="E3037" s="24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4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36">
        <f>IF(BALANCETE_EMPRESA!$B3029="","",IF(LEN(BALANCETE_EMPRESA!B3029)=1,"0"&amp;BALANCETE_EMPRESA!B3029,BALANCETE_EMPRESA!B3029))</f>
        <v/>
      </c>
      <c r="C3038" s="136">
        <f>IF(BALANCETE_EMPRESA!C3029="","",BALANCETE_EMPRESA!C3029)</f>
        <v/>
      </c>
      <c r="D3038">
        <f>IF(BALANCETE_EMPRESA!$D3029="","",BALANCETE_EMPRESA!$D3029)</f>
        <v/>
      </c>
      <c r="E3038" s="24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4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36">
        <f>IF(BALANCETE_EMPRESA!$B3030="","",IF(LEN(BALANCETE_EMPRESA!B3030)=1,"0"&amp;BALANCETE_EMPRESA!B3030,BALANCETE_EMPRESA!B3030))</f>
        <v/>
      </c>
      <c r="C3039" s="136">
        <f>IF(BALANCETE_EMPRESA!C3030="","",BALANCETE_EMPRESA!C3030)</f>
        <v/>
      </c>
      <c r="D3039">
        <f>IF(BALANCETE_EMPRESA!$D3030="","",BALANCETE_EMPRESA!$D3030)</f>
        <v/>
      </c>
      <c r="E3039" s="24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4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36">
        <f>IF(BALANCETE_EMPRESA!$B3031="","",IF(LEN(BALANCETE_EMPRESA!B3031)=1,"0"&amp;BALANCETE_EMPRESA!B3031,BALANCETE_EMPRESA!B3031))</f>
        <v/>
      </c>
      <c r="C3040" s="136">
        <f>IF(BALANCETE_EMPRESA!C3031="","",BALANCETE_EMPRESA!C3031)</f>
        <v/>
      </c>
      <c r="D3040">
        <f>IF(BALANCETE_EMPRESA!$D3031="","",BALANCETE_EMPRESA!$D3031)</f>
        <v/>
      </c>
      <c r="E3040" s="24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4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36">
        <f>IF(BALANCETE_EMPRESA!$B3032="","",IF(LEN(BALANCETE_EMPRESA!B3032)=1,"0"&amp;BALANCETE_EMPRESA!B3032,BALANCETE_EMPRESA!B3032))</f>
        <v/>
      </c>
      <c r="C3041" s="136">
        <f>IF(BALANCETE_EMPRESA!C3032="","",BALANCETE_EMPRESA!C3032)</f>
        <v/>
      </c>
      <c r="D3041">
        <f>IF(BALANCETE_EMPRESA!$D3032="","",BALANCETE_EMPRESA!$D3032)</f>
        <v/>
      </c>
      <c r="E3041" s="24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4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36">
        <f>IF(BALANCETE_EMPRESA!$B3033="","",IF(LEN(BALANCETE_EMPRESA!B3033)=1,"0"&amp;BALANCETE_EMPRESA!B3033,BALANCETE_EMPRESA!B3033))</f>
        <v/>
      </c>
      <c r="C3042" s="136">
        <f>IF(BALANCETE_EMPRESA!C3033="","",BALANCETE_EMPRESA!C3033)</f>
        <v/>
      </c>
      <c r="D3042">
        <f>IF(BALANCETE_EMPRESA!$D3033="","",BALANCETE_EMPRESA!$D3033)</f>
        <v/>
      </c>
      <c r="E3042" s="24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4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36">
        <f>IF(BALANCETE_EMPRESA!$B3034="","",IF(LEN(BALANCETE_EMPRESA!B3034)=1,"0"&amp;BALANCETE_EMPRESA!B3034,BALANCETE_EMPRESA!B3034))</f>
        <v/>
      </c>
      <c r="C3043" s="136">
        <f>IF(BALANCETE_EMPRESA!C3034="","",BALANCETE_EMPRESA!C3034)</f>
        <v/>
      </c>
      <c r="D3043">
        <f>IF(BALANCETE_EMPRESA!$D3034="","",BALANCETE_EMPRESA!$D3034)</f>
        <v/>
      </c>
      <c r="E3043" s="24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4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36">
        <f>IF(BALANCETE_EMPRESA!$B3035="","",IF(LEN(BALANCETE_EMPRESA!B3035)=1,"0"&amp;BALANCETE_EMPRESA!B3035,BALANCETE_EMPRESA!B3035))</f>
        <v/>
      </c>
      <c r="C3044" s="136">
        <f>IF(BALANCETE_EMPRESA!C3035="","",BALANCETE_EMPRESA!C3035)</f>
        <v/>
      </c>
      <c r="D3044">
        <f>IF(BALANCETE_EMPRESA!$D3035="","",BALANCETE_EMPRESA!$D3035)</f>
        <v/>
      </c>
      <c r="E3044" s="24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4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36">
        <f>IF(BALANCETE_EMPRESA!$B3036="","",IF(LEN(BALANCETE_EMPRESA!B3036)=1,"0"&amp;BALANCETE_EMPRESA!B3036,BALANCETE_EMPRESA!B3036))</f>
        <v/>
      </c>
      <c r="C3045" s="136">
        <f>IF(BALANCETE_EMPRESA!C3036="","",BALANCETE_EMPRESA!C3036)</f>
        <v/>
      </c>
      <c r="D3045">
        <f>IF(BALANCETE_EMPRESA!$D3036="","",BALANCETE_EMPRESA!$D3036)</f>
        <v/>
      </c>
      <c r="E3045" s="24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4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36">
        <f>IF(BALANCETE_EMPRESA!$B3037="","",IF(LEN(BALANCETE_EMPRESA!B3037)=1,"0"&amp;BALANCETE_EMPRESA!B3037,BALANCETE_EMPRESA!B3037))</f>
        <v/>
      </c>
      <c r="C3046" s="136">
        <f>IF(BALANCETE_EMPRESA!C3037="","",BALANCETE_EMPRESA!C3037)</f>
        <v/>
      </c>
      <c r="D3046">
        <f>IF(BALANCETE_EMPRESA!$D3037="","",BALANCETE_EMPRESA!$D3037)</f>
        <v/>
      </c>
      <c r="E3046" s="24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4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36">
        <f>IF(BALANCETE_EMPRESA!$B3038="","",IF(LEN(BALANCETE_EMPRESA!B3038)=1,"0"&amp;BALANCETE_EMPRESA!B3038,BALANCETE_EMPRESA!B3038))</f>
        <v/>
      </c>
      <c r="C3047" s="136">
        <f>IF(BALANCETE_EMPRESA!C3038="","",BALANCETE_EMPRESA!C3038)</f>
        <v/>
      </c>
      <c r="D3047">
        <f>IF(BALANCETE_EMPRESA!$D3038="","",BALANCETE_EMPRESA!$D3038)</f>
        <v/>
      </c>
      <c r="E3047" s="24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4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36">
        <f>IF(BALANCETE_EMPRESA!$B3039="","",IF(LEN(BALANCETE_EMPRESA!B3039)=1,"0"&amp;BALANCETE_EMPRESA!B3039,BALANCETE_EMPRESA!B3039))</f>
        <v/>
      </c>
      <c r="C3048" s="136">
        <f>IF(BALANCETE_EMPRESA!C3039="","",BALANCETE_EMPRESA!C3039)</f>
        <v/>
      </c>
      <c r="D3048">
        <f>IF(BALANCETE_EMPRESA!$D3039="","",BALANCETE_EMPRESA!$D3039)</f>
        <v/>
      </c>
      <c r="E3048" s="24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4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36">
        <f>IF(BALANCETE_EMPRESA!$B3040="","",IF(LEN(BALANCETE_EMPRESA!B3040)=1,"0"&amp;BALANCETE_EMPRESA!B3040,BALANCETE_EMPRESA!B3040))</f>
        <v/>
      </c>
      <c r="C3049" s="136">
        <f>IF(BALANCETE_EMPRESA!C3040="","",BALANCETE_EMPRESA!C3040)</f>
        <v/>
      </c>
      <c r="D3049">
        <f>IF(BALANCETE_EMPRESA!$D3040="","",BALANCETE_EMPRESA!$D3040)</f>
        <v/>
      </c>
      <c r="E3049" s="24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4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36">
        <f>IF(BALANCETE_EMPRESA!$B3041="","",IF(LEN(BALANCETE_EMPRESA!B3041)=1,"0"&amp;BALANCETE_EMPRESA!B3041,BALANCETE_EMPRESA!B3041))</f>
        <v/>
      </c>
      <c r="C3050" s="136">
        <f>IF(BALANCETE_EMPRESA!C3041="","",BALANCETE_EMPRESA!C3041)</f>
        <v/>
      </c>
      <c r="D3050">
        <f>IF(BALANCETE_EMPRESA!$D3041="","",BALANCETE_EMPRESA!$D3041)</f>
        <v/>
      </c>
      <c r="E3050" s="24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4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36">
        <f>IF(BALANCETE_EMPRESA!$B3042="","",IF(LEN(BALANCETE_EMPRESA!B3042)=1,"0"&amp;BALANCETE_EMPRESA!B3042,BALANCETE_EMPRESA!B3042))</f>
        <v/>
      </c>
      <c r="C3051" s="136">
        <f>IF(BALANCETE_EMPRESA!C3042="","",BALANCETE_EMPRESA!C3042)</f>
        <v/>
      </c>
      <c r="D3051">
        <f>IF(BALANCETE_EMPRESA!$D3042="","",BALANCETE_EMPRESA!$D3042)</f>
        <v/>
      </c>
      <c r="E3051" s="24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4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36">
        <f>IF(BALANCETE_EMPRESA!$B3043="","",IF(LEN(BALANCETE_EMPRESA!B3043)=1,"0"&amp;BALANCETE_EMPRESA!B3043,BALANCETE_EMPRESA!B3043))</f>
        <v/>
      </c>
      <c r="C3052" s="136">
        <f>IF(BALANCETE_EMPRESA!C3043="","",BALANCETE_EMPRESA!C3043)</f>
        <v/>
      </c>
      <c r="D3052">
        <f>IF(BALANCETE_EMPRESA!$D3043="","",BALANCETE_EMPRESA!$D3043)</f>
        <v/>
      </c>
      <c r="E3052" s="24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4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36">
        <f>IF(BALANCETE_EMPRESA!$B3044="","",IF(LEN(BALANCETE_EMPRESA!B3044)=1,"0"&amp;BALANCETE_EMPRESA!B3044,BALANCETE_EMPRESA!B3044))</f>
        <v/>
      </c>
      <c r="C3053" s="136">
        <f>IF(BALANCETE_EMPRESA!C3044="","",BALANCETE_EMPRESA!C3044)</f>
        <v/>
      </c>
      <c r="D3053">
        <f>IF(BALANCETE_EMPRESA!$D3044="","",BALANCETE_EMPRESA!$D3044)</f>
        <v/>
      </c>
      <c r="E3053" s="24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4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36">
        <f>IF(BALANCETE_EMPRESA!$B3045="","",IF(LEN(BALANCETE_EMPRESA!B3045)=1,"0"&amp;BALANCETE_EMPRESA!B3045,BALANCETE_EMPRESA!B3045))</f>
        <v/>
      </c>
      <c r="C3054" s="136">
        <f>IF(BALANCETE_EMPRESA!C3045="","",BALANCETE_EMPRESA!C3045)</f>
        <v/>
      </c>
      <c r="D3054">
        <f>IF(BALANCETE_EMPRESA!$D3045="","",BALANCETE_EMPRESA!$D3045)</f>
        <v/>
      </c>
      <c r="E3054" s="24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4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36">
        <f>IF(BALANCETE_EMPRESA!$B3046="","",IF(LEN(BALANCETE_EMPRESA!B3046)=1,"0"&amp;BALANCETE_EMPRESA!B3046,BALANCETE_EMPRESA!B3046))</f>
        <v/>
      </c>
      <c r="C3055" s="136">
        <f>IF(BALANCETE_EMPRESA!C3046="","",BALANCETE_EMPRESA!C3046)</f>
        <v/>
      </c>
      <c r="D3055">
        <f>IF(BALANCETE_EMPRESA!$D3046="","",BALANCETE_EMPRESA!$D3046)</f>
        <v/>
      </c>
      <c r="E3055" s="24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4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36">
        <f>IF(BALANCETE_EMPRESA!$B3047="","",IF(LEN(BALANCETE_EMPRESA!B3047)=1,"0"&amp;BALANCETE_EMPRESA!B3047,BALANCETE_EMPRESA!B3047))</f>
        <v/>
      </c>
      <c r="C3056" s="136">
        <f>IF(BALANCETE_EMPRESA!C3047="","",BALANCETE_EMPRESA!C3047)</f>
        <v/>
      </c>
      <c r="D3056">
        <f>IF(BALANCETE_EMPRESA!$D3047="","",BALANCETE_EMPRESA!$D3047)</f>
        <v/>
      </c>
      <c r="E3056" s="24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4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36">
        <f>IF(BALANCETE_EMPRESA!$B3048="","",IF(LEN(BALANCETE_EMPRESA!B3048)=1,"0"&amp;BALANCETE_EMPRESA!B3048,BALANCETE_EMPRESA!B3048))</f>
        <v/>
      </c>
      <c r="C3057" s="136">
        <f>IF(BALANCETE_EMPRESA!C3048="","",BALANCETE_EMPRESA!C3048)</f>
        <v/>
      </c>
      <c r="D3057">
        <f>IF(BALANCETE_EMPRESA!$D3048="","",BALANCETE_EMPRESA!$D3048)</f>
        <v/>
      </c>
      <c r="E3057" s="24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4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36">
        <f>IF(BALANCETE_EMPRESA!$B3049="","",IF(LEN(BALANCETE_EMPRESA!B3049)=1,"0"&amp;BALANCETE_EMPRESA!B3049,BALANCETE_EMPRESA!B3049))</f>
        <v/>
      </c>
      <c r="C3058" s="136">
        <f>IF(BALANCETE_EMPRESA!C3049="","",BALANCETE_EMPRESA!C3049)</f>
        <v/>
      </c>
      <c r="D3058">
        <f>IF(BALANCETE_EMPRESA!$D3049="","",BALANCETE_EMPRESA!$D3049)</f>
        <v/>
      </c>
      <c r="E3058" s="24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4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36">
        <f>IF(BALANCETE_EMPRESA!$B3050="","",IF(LEN(BALANCETE_EMPRESA!B3050)=1,"0"&amp;BALANCETE_EMPRESA!B3050,BALANCETE_EMPRESA!B3050))</f>
        <v/>
      </c>
      <c r="C3059" s="136">
        <f>IF(BALANCETE_EMPRESA!C3050="","",BALANCETE_EMPRESA!C3050)</f>
        <v/>
      </c>
      <c r="D3059">
        <f>IF(BALANCETE_EMPRESA!$D3050="","",BALANCETE_EMPRESA!$D3050)</f>
        <v/>
      </c>
      <c r="E3059" s="24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4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36">
        <f>IF(BALANCETE_EMPRESA!$B3051="","",IF(LEN(BALANCETE_EMPRESA!B3051)=1,"0"&amp;BALANCETE_EMPRESA!B3051,BALANCETE_EMPRESA!B3051))</f>
        <v/>
      </c>
      <c r="C3060" s="136">
        <f>IF(BALANCETE_EMPRESA!C3051="","",BALANCETE_EMPRESA!C3051)</f>
        <v/>
      </c>
      <c r="D3060">
        <f>IF(BALANCETE_EMPRESA!$D3051="","",BALANCETE_EMPRESA!$D3051)</f>
        <v/>
      </c>
      <c r="E3060" s="24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4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36">
        <f>IF(BALANCETE_EMPRESA!$B3052="","",IF(LEN(BALANCETE_EMPRESA!B3052)=1,"0"&amp;BALANCETE_EMPRESA!B3052,BALANCETE_EMPRESA!B3052))</f>
        <v/>
      </c>
      <c r="C3061" s="136">
        <f>IF(BALANCETE_EMPRESA!C3052="","",BALANCETE_EMPRESA!C3052)</f>
        <v/>
      </c>
      <c r="D3061">
        <f>IF(BALANCETE_EMPRESA!$D3052="","",BALANCETE_EMPRESA!$D3052)</f>
        <v/>
      </c>
      <c r="E3061" s="24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4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36">
        <f>IF(BALANCETE_EMPRESA!$B3053="","",IF(LEN(BALANCETE_EMPRESA!B3053)=1,"0"&amp;BALANCETE_EMPRESA!B3053,BALANCETE_EMPRESA!B3053))</f>
        <v/>
      </c>
      <c r="C3062" s="136">
        <f>IF(BALANCETE_EMPRESA!C3053="","",BALANCETE_EMPRESA!C3053)</f>
        <v/>
      </c>
      <c r="D3062">
        <f>IF(BALANCETE_EMPRESA!$D3053="","",BALANCETE_EMPRESA!$D3053)</f>
        <v/>
      </c>
      <c r="E3062" s="24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4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36">
        <f>IF(BALANCETE_EMPRESA!$B3054="","",IF(LEN(BALANCETE_EMPRESA!B3054)=1,"0"&amp;BALANCETE_EMPRESA!B3054,BALANCETE_EMPRESA!B3054))</f>
        <v/>
      </c>
      <c r="C3063" s="136">
        <f>IF(BALANCETE_EMPRESA!C3054="","",BALANCETE_EMPRESA!C3054)</f>
        <v/>
      </c>
      <c r="D3063">
        <f>IF(BALANCETE_EMPRESA!$D3054="","",BALANCETE_EMPRESA!$D3054)</f>
        <v/>
      </c>
      <c r="E3063" s="24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4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36">
        <f>IF(BALANCETE_EMPRESA!$B3055="","",IF(LEN(BALANCETE_EMPRESA!B3055)=1,"0"&amp;BALANCETE_EMPRESA!B3055,BALANCETE_EMPRESA!B3055))</f>
        <v/>
      </c>
      <c r="C3064" s="136">
        <f>IF(BALANCETE_EMPRESA!C3055="","",BALANCETE_EMPRESA!C3055)</f>
        <v/>
      </c>
      <c r="D3064">
        <f>IF(BALANCETE_EMPRESA!$D3055="","",BALANCETE_EMPRESA!$D3055)</f>
        <v/>
      </c>
      <c r="E3064" s="24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4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36">
        <f>IF(BALANCETE_EMPRESA!$B3056="","",IF(LEN(BALANCETE_EMPRESA!B3056)=1,"0"&amp;BALANCETE_EMPRESA!B3056,BALANCETE_EMPRESA!B3056))</f>
        <v/>
      </c>
      <c r="C3065" s="136">
        <f>IF(BALANCETE_EMPRESA!C3056="","",BALANCETE_EMPRESA!C3056)</f>
        <v/>
      </c>
      <c r="D3065">
        <f>IF(BALANCETE_EMPRESA!$D3056="","",BALANCETE_EMPRESA!$D3056)</f>
        <v/>
      </c>
      <c r="E3065" s="24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4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36">
        <f>IF(BALANCETE_EMPRESA!$B3057="","",IF(LEN(BALANCETE_EMPRESA!B3057)=1,"0"&amp;BALANCETE_EMPRESA!B3057,BALANCETE_EMPRESA!B3057))</f>
        <v/>
      </c>
      <c r="C3066" s="136">
        <f>IF(BALANCETE_EMPRESA!C3057="","",BALANCETE_EMPRESA!C3057)</f>
        <v/>
      </c>
      <c r="D3066">
        <f>IF(BALANCETE_EMPRESA!$D3057="","",BALANCETE_EMPRESA!$D3057)</f>
        <v/>
      </c>
      <c r="E3066" s="24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4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36">
        <f>IF(BALANCETE_EMPRESA!$B3058="","",IF(LEN(BALANCETE_EMPRESA!B3058)=1,"0"&amp;BALANCETE_EMPRESA!B3058,BALANCETE_EMPRESA!B3058))</f>
        <v/>
      </c>
      <c r="C3067" s="136">
        <f>IF(BALANCETE_EMPRESA!C3058="","",BALANCETE_EMPRESA!C3058)</f>
        <v/>
      </c>
      <c r="D3067">
        <f>IF(BALANCETE_EMPRESA!$D3058="","",BALANCETE_EMPRESA!$D3058)</f>
        <v/>
      </c>
      <c r="E3067" s="24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4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36">
        <f>IF(BALANCETE_EMPRESA!$B3059="","",IF(LEN(BALANCETE_EMPRESA!B3059)=1,"0"&amp;BALANCETE_EMPRESA!B3059,BALANCETE_EMPRESA!B3059))</f>
        <v/>
      </c>
      <c r="C3068" s="136">
        <f>IF(BALANCETE_EMPRESA!C3059="","",BALANCETE_EMPRESA!C3059)</f>
        <v/>
      </c>
      <c r="D3068">
        <f>IF(BALANCETE_EMPRESA!$D3059="","",BALANCETE_EMPRESA!$D3059)</f>
        <v/>
      </c>
      <c r="E3068" s="24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4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36">
        <f>IF(BALANCETE_EMPRESA!$B3060="","",IF(LEN(BALANCETE_EMPRESA!B3060)=1,"0"&amp;BALANCETE_EMPRESA!B3060,BALANCETE_EMPRESA!B3060))</f>
        <v/>
      </c>
      <c r="C3069" s="136">
        <f>IF(BALANCETE_EMPRESA!C3060="","",BALANCETE_EMPRESA!C3060)</f>
        <v/>
      </c>
      <c r="D3069">
        <f>IF(BALANCETE_EMPRESA!$D3060="","",BALANCETE_EMPRESA!$D3060)</f>
        <v/>
      </c>
      <c r="E3069" s="24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4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36">
        <f>IF(BALANCETE_EMPRESA!$B3061="","",IF(LEN(BALANCETE_EMPRESA!B3061)=1,"0"&amp;BALANCETE_EMPRESA!B3061,BALANCETE_EMPRESA!B3061))</f>
        <v/>
      </c>
      <c r="C3070" s="136">
        <f>IF(BALANCETE_EMPRESA!C3061="","",BALANCETE_EMPRESA!C3061)</f>
        <v/>
      </c>
      <c r="D3070">
        <f>IF(BALANCETE_EMPRESA!$D3061="","",BALANCETE_EMPRESA!$D3061)</f>
        <v/>
      </c>
      <c r="E3070" s="24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4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36">
        <f>IF(BALANCETE_EMPRESA!$B3062="","",IF(LEN(BALANCETE_EMPRESA!B3062)=1,"0"&amp;BALANCETE_EMPRESA!B3062,BALANCETE_EMPRESA!B3062))</f>
        <v/>
      </c>
      <c r="C3071" s="136">
        <f>IF(BALANCETE_EMPRESA!C3062="","",BALANCETE_EMPRESA!C3062)</f>
        <v/>
      </c>
      <c r="D3071">
        <f>IF(BALANCETE_EMPRESA!$D3062="","",BALANCETE_EMPRESA!$D3062)</f>
        <v/>
      </c>
      <c r="E3071" s="24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4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36">
        <f>IF(BALANCETE_EMPRESA!$B3063="","",IF(LEN(BALANCETE_EMPRESA!B3063)=1,"0"&amp;BALANCETE_EMPRESA!B3063,BALANCETE_EMPRESA!B3063))</f>
        <v/>
      </c>
      <c r="C3072" s="136">
        <f>IF(BALANCETE_EMPRESA!C3063="","",BALANCETE_EMPRESA!C3063)</f>
        <v/>
      </c>
      <c r="D3072">
        <f>IF(BALANCETE_EMPRESA!$D3063="","",BALANCETE_EMPRESA!$D3063)</f>
        <v/>
      </c>
      <c r="E3072" s="24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4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36">
        <f>IF(BALANCETE_EMPRESA!$B3064="","",IF(LEN(BALANCETE_EMPRESA!B3064)=1,"0"&amp;BALANCETE_EMPRESA!B3064,BALANCETE_EMPRESA!B3064))</f>
        <v/>
      </c>
      <c r="C3073" s="136">
        <f>IF(BALANCETE_EMPRESA!C3064="","",BALANCETE_EMPRESA!C3064)</f>
        <v/>
      </c>
      <c r="D3073">
        <f>IF(BALANCETE_EMPRESA!$D3064="","",BALANCETE_EMPRESA!$D3064)</f>
        <v/>
      </c>
      <c r="E3073" s="24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4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36">
        <f>IF(BALANCETE_EMPRESA!$B3065="","",IF(LEN(BALANCETE_EMPRESA!B3065)=1,"0"&amp;BALANCETE_EMPRESA!B3065,BALANCETE_EMPRESA!B3065))</f>
        <v/>
      </c>
      <c r="C3074" s="136">
        <f>IF(BALANCETE_EMPRESA!C3065="","",BALANCETE_EMPRESA!C3065)</f>
        <v/>
      </c>
      <c r="D3074">
        <f>IF(BALANCETE_EMPRESA!$D3065="","",BALANCETE_EMPRESA!$D3065)</f>
        <v/>
      </c>
      <c r="E3074" s="24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4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36">
        <f>IF(BALANCETE_EMPRESA!$B3066="","",IF(LEN(BALANCETE_EMPRESA!B3066)=1,"0"&amp;BALANCETE_EMPRESA!B3066,BALANCETE_EMPRESA!B3066))</f>
        <v/>
      </c>
      <c r="C3075" s="136">
        <f>IF(BALANCETE_EMPRESA!C3066="","",BALANCETE_EMPRESA!C3066)</f>
        <v/>
      </c>
      <c r="D3075">
        <f>IF(BALANCETE_EMPRESA!$D3066="","",BALANCETE_EMPRESA!$D3066)</f>
        <v/>
      </c>
      <c r="E3075" s="24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4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36">
        <f>IF(BALANCETE_EMPRESA!$B3067="","",IF(LEN(BALANCETE_EMPRESA!B3067)=1,"0"&amp;BALANCETE_EMPRESA!B3067,BALANCETE_EMPRESA!B3067))</f>
        <v/>
      </c>
      <c r="C3076" s="136">
        <f>IF(BALANCETE_EMPRESA!C3067="","",BALANCETE_EMPRESA!C3067)</f>
        <v/>
      </c>
      <c r="D3076">
        <f>IF(BALANCETE_EMPRESA!$D3067="","",BALANCETE_EMPRESA!$D3067)</f>
        <v/>
      </c>
      <c r="E3076" s="24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4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36">
        <f>IF(BALANCETE_EMPRESA!$B3068="","",IF(LEN(BALANCETE_EMPRESA!B3068)=1,"0"&amp;BALANCETE_EMPRESA!B3068,BALANCETE_EMPRESA!B3068))</f>
        <v/>
      </c>
      <c r="C3077" s="136">
        <f>IF(BALANCETE_EMPRESA!C3068="","",BALANCETE_EMPRESA!C3068)</f>
        <v/>
      </c>
      <c r="D3077">
        <f>IF(BALANCETE_EMPRESA!$D3068="","",BALANCETE_EMPRESA!$D3068)</f>
        <v/>
      </c>
      <c r="E3077" s="24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4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36">
        <f>IF(BALANCETE_EMPRESA!$B3069="","",IF(LEN(BALANCETE_EMPRESA!B3069)=1,"0"&amp;BALANCETE_EMPRESA!B3069,BALANCETE_EMPRESA!B3069))</f>
        <v/>
      </c>
      <c r="C3078" s="136">
        <f>IF(BALANCETE_EMPRESA!C3069="","",BALANCETE_EMPRESA!C3069)</f>
        <v/>
      </c>
      <c r="D3078">
        <f>IF(BALANCETE_EMPRESA!$D3069="","",BALANCETE_EMPRESA!$D3069)</f>
        <v/>
      </c>
      <c r="E3078" s="24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4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36">
        <f>IF(BALANCETE_EMPRESA!$B3070="","",IF(LEN(BALANCETE_EMPRESA!B3070)=1,"0"&amp;BALANCETE_EMPRESA!B3070,BALANCETE_EMPRESA!B3070))</f>
        <v/>
      </c>
      <c r="C3079" s="136">
        <f>IF(BALANCETE_EMPRESA!C3070="","",BALANCETE_EMPRESA!C3070)</f>
        <v/>
      </c>
      <c r="D3079">
        <f>IF(BALANCETE_EMPRESA!$D3070="","",BALANCETE_EMPRESA!$D3070)</f>
        <v/>
      </c>
      <c r="E3079" s="24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4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36">
        <f>IF(BALANCETE_EMPRESA!$B3071="","",IF(LEN(BALANCETE_EMPRESA!B3071)=1,"0"&amp;BALANCETE_EMPRESA!B3071,BALANCETE_EMPRESA!B3071))</f>
        <v/>
      </c>
      <c r="C3080" s="136">
        <f>IF(BALANCETE_EMPRESA!C3071="","",BALANCETE_EMPRESA!C3071)</f>
        <v/>
      </c>
      <c r="D3080">
        <f>IF(BALANCETE_EMPRESA!$D3071="","",BALANCETE_EMPRESA!$D3071)</f>
        <v/>
      </c>
      <c r="E3080" s="24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4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36">
        <f>IF(BALANCETE_EMPRESA!$B3072="","",IF(LEN(BALANCETE_EMPRESA!B3072)=1,"0"&amp;BALANCETE_EMPRESA!B3072,BALANCETE_EMPRESA!B3072))</f>
        <v/>
      </c>
      <c r="C3081" s="136">
        <f>IF(BALANCETE_EMPRESA!C3072="","",BALANCETE_EMPRESA!C3072)</f>
        <v/>
      </c>
      <c r="D3081">
        <f>IF(BALANCETE_EMPRESA!$D3072="","",BALANCETE_EMPRESA!$D3072)</f>
        <v/>
      </c>
      <c r="E3081" s="24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4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36">
        <f>IF(BALANCETE_EMPRESA!$B3073="","",IF(LEN(BALANCETE_EMPRESA!B3073)=1,"0"&amp;BALANCETE_EMPRESA!B3073,BALANCETE_EMPRESA!B3073))</f>
        <v/>
      </c>
      <c r="C3082" s="136">
        <f>IF(BALANCETE_EMPRESA!C3073="","",BALANCETE_EMPRESA!C3073)</f>
        <v/>
      </c>
      <c r="D3082">
        <f>IF(BALANCETE_EMPRESA!$D3073="","",BALANCETE_EMPRESA!$D3073)</f>
        <v/>
      </c>
      <c r="E3082" s="24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4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36">
        <f>IF(BALANCETE_EMPRESA!$B3074="","",IF(LEN(BALANCETE_EMPRESA!B3074)=1,"0"&amp;BALANCETE_EMPRESA!B3074,BALANCETE_EMPRESA!B3074))</f>
        <v/>
      </c>
      <c r="C3083" s="136">
        <f>IF(BALANCETE_EMPRESA!C3074="","",BALANCETE_EMPRESA!C3074)</f>
        <v/>
      </c>
      <c r="D3083">
        <f>IF(BALANCETE_EMPRESA!$D3074="","",BALANCETE_EMPRESA!$D3074)</f>
        <v/>
      </c>
      <c r="E3083" s="24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4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36">
        <f>IF(BALANCETE_EMPRESA!$B3075="","",IF(LEN(BALANCETE_EMPRESA!B3075)=1,"0"&amp;BALANCETE_EMPRESA!B3075,BALANCETE_EMPRESA!B3075))</f>
        <v/>
      </c>
      <c r="C3084" s="136">
        <f>IF(BALANCETE_EMPRESA!C3075="","",BALANCETE_EMPRESA!C3075)</f>
        <v/>
      </c>
      <c r="D3084">
        <f>IF(BALANCETE_EMPRESA!$D3075="","",BALANCETE_EMPRESA!$D3075)</f>
        <v/>
      </c>
      <c r="E3084" s="24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4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36">
        <f>IF(BALANCETE_EMPRESA!$B3076="","",IF(LEN(BALANCETE_EMPRESA!B3076)=1,"0"&amp;BALANCETE_EMPRESA!B3076,BALANCETE_EMPRESA!B3076))</f>
        <v/>
      </c>
      <c r="C3085" s="136">
        <f>IF(BALANCETE_EMPRESA!C3076="","",BALANCETE_EMPRESA!C3076)</f>
        <v/>
      </c>
      <c r="D3085">
        <f>IF(BALANCETE_EMPRESA!$D3076="","",BALANCETE_EMPRESA!$D3076)</f>
        <v/>
      </c>
      <c r="E3085" s="24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4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36">
        <f>IF(BALANCETE_EMPRESA!$B3077="","",IF(LEN(BALANCETE_EMPRESA!B3077)=1,"0"&amp;BALANCETE_EMPRESA!B3077,BALANCETE_EMPRESA!B3077))</f>
        <v/>
      </c>
      <c r="C3086" s="136">
        <f>IF(BALANCETE_EMPRESA!C3077="","",BALANCETE_EMPRESA!C3077)</f>
        <v/>
      </c>
      <c r="D3086">
        <f>IF(BALANCETE_EMPRESA!$D3077="","",BALANCETE_EMPRESA!$D3077)</f>
        <v/>
      </c>
      <c r="E3086" s="24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4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36">
        <f>IF(BALANCETE_EMPRESA!$B3078="","",IF(LEN(BALANCETE_EMPRESA!B3078)=1,"0"&amp;BALANCETE_EMPRESA!B3078,BALANCETE_EMPRESA!B3078))</f>
        <v/>
      </c>
      <c r="C3087" s="136">
        <f>IF(BALANCETE_EMPRESA!C3078="","",BALANCETE_EMPRESA!C3078)</f>
        <v/>
      </c>
      <c r="D3087">
        <f>IF(BALANCETE_EMPRESA!$D3078="","",BALANCETE_EMPRESA!$D3078)</f>
        <v/>
      </c>
      <c r="E3087" s="24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4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36">
        <f>IF(BALANCETE_EMPRESA!$B3079="","",IF(LEN(BALANCETE_EMPRESA!B3079)=1,"0"&amp;BALANCETE_EMPRESA!B3079,BALANCETE_EMPRESA!B3079))</f>
        <v/>
      </c>
      <c r="C3088" s="136">
        <f>IF(BALANCETE_EMPRESA!C3079="","",BALANCETE_EMPRESA!C3079)</f>
        <v/>
      </c>
      <c r="D3088">
        <f>IF(BALANCETE_EMPRESA!$D3079="","",BALANCETE_EMPRESA!$D3079)</f>
        <v/>
      </c>
      <c r="E3088" s="24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4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36">
        <f>IF(BALANCETE_EMPRESA!$B3080="","",IF(LEN(BALANCETE_EMPRESA!B3080)=1,"0"&amp;BALANCETE_EMPRESA!B3080,BALANCETE_EMPRESA!B3080))</f>
        <v/>
      </c>
      <c r="C3089" s="136">
        <f>IF(BALANCETE_EMPRESA!C3080="","",BALANCETE_EMPRESA!C3080)</f>
        <v/>
      </c>
      <c r="D3089">
        <f>IF(BALANCETE_EMPRESA!$D3080="","",BALANCETE_EMPRESA!$D3080)</f>
        <v/>
      </c>
      <c r="E3089" s="24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4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36">
        <f>IF(BALANCETE_EMPRESA!$B3081="","",IF(LEN(BALANCETE_EMPRESA!B3081)=1,"0"&amp;BALANCETE_EMPRESA!B3081,BALANCETE_EMPRESA!B3081))</f>
        <v/>
      </c>
      <c r="C3090" s="136">
        <f>IF(BALANCETE_EMPRESA!C3081="","",BALANCETE_EMPRESA!C3081)</f>
        <v/>
      </c>
      <c r="D3090">
        <f>IF(BALANCETE_EMPRESA!$D3081="","",BALANCETE_EMPRESA!$D3081)</f>
        <v/>
      </c>
      <c r="E3090" s="24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4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36">
        <f>IF(BALANCETE_EMPRESA!$B3082="","",IF(LEN(BALANCETE_EMPRESA!B3082)=1,"0"&amp;BALANCETE_EMPRESA!B3082,BALANCETE_EMPRESA!B3082))</f>
        <v/>
      </c>
      <c r="C3091" s="136">
        <f>IF(BALANCETE_EMPRESA!C3082="","",BALANCETE_EMPRESA!C3082)</f>
        <v/>
      </c>
      <c r="D3091">
        <f>IF(BALANCETE_EMPRESA!$D3082="","",BALANCETE_EMPRESA!$D3082)</f>
        <v/>
      </c>
      <c r="E3091" s="24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4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36">
        <f>IF(BALANCETE_EMPRESA!$B3083="","",IF(LEN(BALANCETE_EMPRESA!B3083)=1,"0"&amp;BALANCETE_EMPRESA!B3083,BALANCETE_EMPRESA!B3083))</f>
        <v/>
      </c>
      <c r="C3092" s="136">
        <f>IF(BALANCETE_EMPRESA!C3083="","",BALANCETE_EMPRESA!C3083)</f>
        <v/>
      </c>
      <c r="D3092">
        <f>IF(BALANCETE_EMPRESA!$D3083="","",BALANCETE_EMPRESA!$D3083)</f>
        <v/>
      </c>
      <c r="E3092" s="24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4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36">
        <f>IF(BALANCETE_EMPRESA!$B3084="","",IF(LEN(BALANCETE_EMPRESA!B3084)=1,"0"&amp;BALANCETE_EMPRESA!B3084,BALANCETE_EMPRESA!B3084))</f>
        <v/>
      </c>
      <c r="C3093" s="136">
        <f>IF(BALANCETE_EMPRESA!C3084="","",BALANCETE_EMPRESA!C3084)</f>
        <v/>
      </c>
      <c r="D3093">
        <f>IF(BALANCETE_EMPRESA!$D3084="","",BALANCETE_EMPRESA!$D3084)</f>
        <v/>
      </c>
      <c r="E3093" s="24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4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36">
        <f>IF(BALANCETE_EMPRESA!$B3085="","",IF(LEN(BALANCETE_EMPRESA!B3085)=1,"0"&amp;BALANCETE_EMPRESA!B3085,BALANCETE_EMPRESA!B3085))</f>
        <v/>
      </c>
      <c r="C3094" s="136">
        <f>IF(BALANCETE_EMPRESA!C3085="","",BALANCETE_EMPRESA!C3085)</f>
        <v/>
      </c>
      <c r="D3094">
        <f>IF(BALANCETE_EMPRESA!$D3085="","",BALANCETE_EMPRESA!$D3085)</f>
        <v/>
      </c>
      <c r="E3094" s="24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4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36">
        <f>IF(BALANCETE_EMPRESA!$B3086="","",IF(LEN(BALANCETE_EMPRESA!B3086)=1,"0"&amp;BALANCETE_EMPRESA!B3086,BALANCETE_EMPRESA!B3086))</f>
        <v/>
      </c>
      <c r="C3095" s="136">
        <f>IF(BALANCETE_EMPRESA!C3086="","",BALANCETE_EMPRESA!C3086)</f>
        <v/>
      </c>
      <c r="D3095">
        <f>IF(BALANCETE_EMPRESA!$D3086="","",BALANCETE_EMPRESA!$D3086)</f>
        <v/>
      </c>
      <c r="E3095" s="24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4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36">
        <f>IF(BALANCETE_EMPRESA!$B3087="","",IF(LEN(BALANCETE_EMPRESA!B3087)=1,"0"&amp;BALANCETE_EMPRESA!B3087,BALANCETE_EMPRESA!B3087))</f>
        <v/>
      </c>
      <c r="C3096" s="136">
        <f>IF(BALANCETE_EMPRESA!C3087="","",BALANCETE_EMPRESA!C3087)</f>
        <v/>
      </c>
      <c r="D3096">
        <f>IF(BALANCETE_EMPRESA!$D3087="","",BALANCETE_EMPRESA!$D3087)</f>
        <v/>
      </c>
      <c r="E3096" s="24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4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36">
        <f>IF(BALANCETE_EMPRESA!$B3088="","",IF(LEN(BALANCETE_EMPRESA!B3088)=1,"0"&amp;BALANCETE_EMPRESA!B3088,BALANCETE_EMPRESA!B3088))</f>
        <v/>
      </c>
      <c r="C3097" s="136">
        <f>IF(BALANCETE_EMPRESA!C3088="","",BALANCETE_EMPRESA!C3088)</f>
        <v/>
      </c>
      <c r="D3097">
        <f>IF(BALANCETE_EMPRESA!$D3088="","",BALANCETE_EMPRESA!$D3088)</f>
        <v/>
      </c>
      <c r="E3097" s="24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4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36">
        <f>IF(BALANCETE_EMPRESA!$B3089="","",IF(LEN(BALANCETE_EMPRESA!B3089)=1,"0"&amp;BALANCETE_EMPRESA!B3089,BALANCETE_EMPRESA!B3089))</f>
        <v/>
      </c>
      <c r="C3098" s="136">
        <f>IF(BALANCETE_EMPRESA!C3089="","",BALANCETE_EMPRESA!C3089)</f>
        <v/>
      </c>
      <c r="D3098">
        <f>IF(BALANCETE_EMPRESA!$D3089="","",BALANCETE_EMPRESA!$D3089)</f>
        <v/>
      </c>
      <c r="E3098" s="24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4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36">
        <f>IF(BALANCETE_EMPRESA!$B3090="","",IF(LEN(BALANCETE_EMPRESA!B3090)=1,"0"&amp;BALANCETE_EMPRESA!B3090,BALANCETE_EMPRESA!B3090))</f>
        <v/>
      </c>
      <c r="C3099" s="136">
        <f>IF(BALANCETE_EMPRESA!C3090="","",BALANCETE_EMPRESA!C3090)</f>
        <v/>
      </c>
      <c r="D3099">
        <f>IF(BALANCETE_EMPRESA!$D3090="","",BALANCETE_EMPRESA!$D3090)</f>
        <v/>
      </c>
      <c r="E3099" s="24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4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36">
        <f>IF(BALANCETE_EMPRESA!$B3091="","",IF(LEN(BALANCETE_EMPRESA!B3091)=1,"0"&amp;BALANCETE_EMPRESA!B3091,BALANCETE_EMPRESA!B3091))</f>
        <v/>
      </c>
      <c r="C3100" s="136">
        <f>IF(BALANCETE_EMPRESA!C3091="","",BALANCETE_EMPRESA!C3091)</f>
        <v/>
      </c>
      <c r="D3100">
        <f>IF(BALANCETE_EMPRESA!$D3091="","",BALANCETE_EMPRESA!$D3091)</f>
        <v/>
      </c>
      <c r="E3100" s="24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4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36">
        <f>IF(BALANCETE_EMPRESA!$B3092="","",IF(LEN(BALANCETE_EMPRESA!B3092)=1,"0"&amp;BALANCETE_EMPRESA!B3092,BALANCETE_EMPRESA!B3092))</f>
        <v/>
      </c>
      <c r="C3101" s="136">
        <f>IF(BALANCETE_EMPRESA!C3092="","",BALANCETE_EMPRESA!C3092)</f>
        <v/>
      </c>
      <c r="D3101">
        <f>IF(BALANCETE_EMPRESA!$D3092="","",BALANCETE_EMPRESA!$D3092)</f>
        <v/>
      </c>
      <c r="E3101" s="24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4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36">
        <f>IF(BALANCETE_EMPRESA!$B3093="","",IF(LEN(BALANCETE_EMPRESA!B3093)=1,"0"&amp;BALANCETE_EMPRESA!B3093,BALANCETE_EMPRESA!B3093))</f>
        <v/>
      </c>
      <c r="C3102" s="136">
        <f>IF(BALANCETE_EMPRESA!C3093="","",BALANCETE_EMPRESA!C3093)</f>
        <v/>
      </c>
      <c r="D3102">
        <f>IF(BALANCETE_EMPRESA!$D3093="","",BALANCETE_EMPRESA!$D3093)</f>
        <v/>
      </c>
      <c r="E3102" s="24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4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36">
        <f>IF(BALANCETE_EMPRESA!$B3094="","",IF(LEN(BALANCETE_EMPRESA!B3094)=1,"0"&amp;BALANCETE_EMPRESA!B3094,BALANCETE_EMPRESA!B3094))</f>
        <v/>
      </c>
      <c r="C3103" s="136">
        <f>IF(BALANCETE_EMPRESA!C3094="","",BALANCETE_EMPRESA!C3094)</f>
        <v/>
      </c>
      <c r="D3103">
        <f>IF(BALANCETE_EMPRESA!$D3094="","",BALANCETE_EMPRESA!$D3094)</f>
        <v/>
      </c>
      <c r="E3103" s="24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4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36">
        <f>IF(BALANCETE_EMPRESA!$B3095="","",IF(LEN(BALANCETE_EMPRESA!B3095)=1,"0"&amp;BALANCETE_EMPRESA!B3095,BALANCETE_EMPRESA!B3095))</f>
        <v/>
      </c>
      <c r="C3104" s="136">
        <f>IF(BALANCETE_EMPRESA!C3095="","",BALANCETE_EMPRESA!C3095)</f>
        <v/>
      </c>
      <c r="D3104">
        <f>IF(BALANCETE_EMPRESA!$D3095="","",BALANCETE_EMPRESA!$D3095)</f>
        <v/>
      </c>
      <c r="E3104" s="24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4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36">
        <f>IF(BALANCETE_EMPRESA!$B3096="","",IF(LEN(BALANCETE_EMPRESA!B3096)=1,"0"&amp;BALANCETE_EMPRESA!B3096,BALANCETE_EMPRESA!B3096))</f>
        <v/>
      </c>
      <c r="C3105" s="136">
        <f>IF(BALANCETE_EMPRESA!C3096="","",BALANCETE_EMPRESA!C3096)</f>
        <v/>
      </c>
      <c r="D3105">
        <f>IF(BALANCETE_EMPRESA!$D3096="","",BALANCETE_EMPRESA!$D3096)</f>
        <v/>
      </c>
      <c r="E3105" s="24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4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36">
        <f>IF(BALANCETE_EMPRESA!$B3097="","",IF(LEN(BALANCETE_EMPRESA!B3097)=1,"0"&amp;BALANCETE_EMPRESA!B3097,BALANCETE_EMPRESA!B3097))</f>
        <v/>
      </c>
      <c r="C3106" s="136">
        <f>IF(BALANCETE_EMPRESA!C3097="","",BALANCETE_EMPRESA!C3097)</f>
        <v/>
      </c>
      <c r="D3106">
        <f>IF(BALANCETE_EMPRESA!$D3097="","",BALANCETE_EMPRESA!$D3097)</f>
        <v/>
      </c>
      <c r="E3106" s="24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4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36">
        <f>IF(BALANCETE_EMPRESA!$B3098="","",IF(LEN(BALANCETE_EMPRESA!B3098)=1,"0"&amp;BALANCETE_EMPRESA!B3098,BALANCETE_EMPRESA!B3098))</f>
        <v/>
      </c>
      <c r="C3107" s="136">
        <f>IF(BALANCETE_EMPRESA!C3098="","",BALANCETE_EMPRESA!C3098)</f>
        <v/>
      </c>
      <c r="D3107">
        <f>IF(BALANCETE_EMPRESA!$D3098="","",BALANCETE_EMPRESA!$D3098)</f>
        <v/>
      </c>
      <c r="E3107" s="24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4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36">
        <f>IF(BALANCETE_EMPRESA!$B3099="","",IF(LEN(BALANCETE_EMPRESA!B3099)=1,"0"&amp;BALANCETE_EMPRESA!B3099,BALANCETE_EMPRESA!B3099))</f>
        <v/>
      </c>
      <c r="C3108" s="136">
        <f>IF(BALANCETE_EMPRESA!C3099="","",BALANCETE_EMPRESA!C3099)</f>
        <v/>
      </c>
      <c r="D3108">
        <f>IF(BALANCETE_EMPRESA!$D3099="","",BALANCETE_EMPRESA!$D3099)</f>
        <v/>
      </c>
      <c r="E3108" s="24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4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36">
        <f>IF(BALANCETE_EMPRESA!$B3100="","",IF(LEN(BALANCETE_EMPRESA!B3100)=1,"0"&amp;BALANCETE_EMPRESA!B3100,BALANCETE_EMPRESA!B3100))</f>
        <v/>
      </c>
      <c r="C3109" s="136">
        <f>IF(BALANCETE_EMPRESA!C3100="","",BALANCETE_EMPRESA!C3100)</f>
        <v/>
      </c>
      <c r="D3109">
        <f>IF(BALANCETE_EMPRESA!$D3100="","",BALANCETE_EMPRESA!$D3100)</f>
        <v/>
      </c>
      <c r="E3109" s="24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4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36">
        <f>IF(BALANCETE_EMPRESA!$B3101="","",IF(LEN(BALANCETE_EMPRESA!B3101)=1,"0"&amp;BALANCETE_EMPRESA!B3101,BALANCETE_EMPRESA!B3101))</f>
        <v/>
      </c>
      <c r="C3110" s="136">
        <f>IF(BALANCETE_EMPRESA!C3101="","",BALANCETE_EMPRESA!C3101)</f>
        <v/>
      </c>
      <c r="D3110">
        <f>IF(BALANCETE_EMPRESA!$D3101="","",BALANCETE_EMPRESA!$D3101)</f>
        <v/>
      </c>
      <c r="E3110" s="24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4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36">
        <f>IF(BALANCETE_EMPRESA!$B3102="","",IF(LEN(BALANCETE_EMPRESA!B3102)=1,"0"&amp;BALANCETE_EMPRESA!B3102,BALANCETE_EMPRESA!B3102))</f>
        <v/>
      </c>
      <c r="C3111" s="136">
        <f>IF(BALANCETE_EMPRESA!C3102="","",BALANCETE_EMPRESA!C3102)</f>
        <v/>
      </c>
      <c r="D3111">
        <f>IF(BALANCETE_EMPRESA!$D3102="","",BALANCETE_EMPRESA!$D3102)</f>
        <v/>
      </c>
      <c r="E3111" s="24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4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36">
        <f>IF(BALANCETE_EMPRESA!$B3103="","",IF(LEN(BALANCETE_EMPRESA!B3103)=1,"0"&amp;BALANCETE_EMPRESA!B3103,BALANCETE_EMPRESA!B3103))</f>
        <v/>
      </c>
      <c r="C3112" s="136">
        <f>IF(BALANCETE_EMPRESA!C3103="","",BALANCETE_EMPRESA!C3103)</f>
        <v/>
      </c>
      <c r="D3112">
        <f>IF(BALANCETE_EMPRESA!$D3103="","",BALANCETE_EMPRESA!$D3103)</f>
        <v/>
      </c>
      <c r="E3112" s="24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4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36">
        <f>IF(BALANCETE_EMPRESA!$B3104="","",IF(LEN(BALANCETE_EMPRESA!B3104)=1,"0"&amp;BALANCETE_EMPRESA!B3104,BALANCETE_EMPRESA!B3104))</f>
        <v/>
      </c>
      <c r="C3113" s="136">
        <f>IF(BALANCETE_EMPRESA!C3104="","",BALANCETE_EMPRESA!C3104)</f>
        <v/>
      </c>
      <c r="D3113">
        <f>IF(BALANCETE_EMPRESA!$D3104="","",BALANCETE_EMPRESA!$D3104)</f>
        <v/>
      </c>
      <c r="E3113" s="24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4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36">
        <f>IF(BALANCETE_EMPRESA!$B3105="","",IF(LEN(BALANCETE_EMPRESA!B3105)=1,"0"&amp;BALANCETE_EMPRESA!B3105,BALANCETE_EMPRESA!B3105))</f>
        <v/>
      </c>
      <c r="C3114" s="136">
        <f>IF(BALANCETE_EMPRESA!C3105="","",BALANCETE_EMPRESA!C3105)</f>
        <v/>
      </c>
      <c r="D3114">
        <f>IF(BALANCETE_EMPRESA!$D3105="","",BALANCETE_EMPRESA!$D3105)</f>
        <v/>
      </c>
      <c r="E3114" s="24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4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36">
        <f>IF(BALANCETE_EMPRESA!$B3106="","",IF(LEN(BALANCETE_EMPRESA!B3106)=1,"0"&amp;BALANCETE_EMPRESA!B3106,BALANCETE_EMPRESA!B3106))</f>
        <v/>
      </c>
      <c r="C3115" s="136">
        <f>IF(BALANCETE_EMPRESA!C3106="","",BALANCETE_EMPRESA!C3106)</f>
        <v/>
      </c>
      <c r="D3115">
        <f>IF(BALANCETE_EMPRESA!$D3106="","",BALANCETE_EMPRESA!$D3106)</f>
        <v/>
      </c>
      <c r="E3115" s="24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4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36">
        <f>IF(BALANCETE_EMPRESA!$B3107="","",IF(LEN(BALANCETE_EMPRESA!B3107)=1,"0"&amp;BALANCETE_EMPRESA!B3107,BALANCETE_EMPRESA!B3107))</f>
        <v/>
      </c>
      <c r="C3116" s="136">
        <f>IF(BALANCETE_EMPRESA!C3107="","",BALANCETE_EMPRESA!C3107)</f>
        <v/>
      </c>
      <c r="D3116">
        <f>IF(BALANCETE_EMPRESA!$D3107="","",BALANCETE_EMPRESA!$D3107)</f>
        <v/>
      </c>
      <c r="E3116" s="24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4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36">
        <f>IF(BALANCETE_EMPRESA!$B3108="","",IF(LEN(BALANCETE_EMPRESA!B3108)=1,"0"&amp;BALANCETE_EMPRESA!B3108,BALANCETE_EMPRESA!B3108))</f>
        <v/>
      </c>
      <c r="C3117" s="136">
        <f>IF(BALANCETE_EMPRESA!C3108="","",BALANCETE_EMPRESA!C3108)</f>
        <v/>
      </c>
      <c r="D3117">
        <f>IF(BALANCETE_EMPRESA!$D3108="","",BALANCETE_EMPRESA!$D3108)</f>
        <v/>
      </c>
      <c r="E3117" s="24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4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36">
        <f>IF(BALANCETE_EMPRESA!$B3109="","",IF(LEN(BALANCETE_EMPRESA!B3109)=1,"0"&amp;BALANCETE_EMPRESA!B3109,BALANCETE_EMPRESA!B3109))</f>
        <v/>
      </c>
      <c r="C3118" s="136">
        <f>IF(BALANCETE_EMPRESA!C3109="","",BALANCETE_EMPRESA!C3109)</f>
        <v/>
      </c>
      <c r="D3118">
        <f>IF(BALANCETE_EMPRESA!$D3109="","",BALANCETE_EMPRESA!$D3109)</f>
        <v/>
      </c>
      <c r="E3118" s="24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4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36">
        <f>IF(BALANCETE_EMPRESA!$B3110="","",IF(LEN(BALANCETE_EMPRESA!B3110)=1,"0"&amp;BALANCETE_EMPRESA!B3110,BALANCETE_EMPRESA!B3110))</f>
        <v/>
      </c>
      <c r="C3119" s="136">
        <f>IF(BALANCETE_EMPRESA!C3110="","",BALANCETE_EMPRESA!C3110)</f>
        <v/>
      </c>
      <c r="D3119">
        <f>IF(BALANCETE_EMPRESA!$D3110="","",BALANCETE_EMPRESA!$D3110)</f>
        <v/>
      </c>
      <c r="E3119" s="24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4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36">
        <f>IF(BALANCETE_EMPRESA!$B3111="","",IF(LEN(BALANCETE_EMPRESA!B3111)=1,"0"&amp;BALANCETE_EMPRESA!B3111,BALANCETE_EMPRESA!B3111))</f>
        <v/>
      </c>
      <c r="C3120" s="136">
        <f>IF(BALANCETE_EMPRESA!C3111="","",BALANCETE_EMPRESA!C3111)</f>
        <v/>
      </c>
      <c r="D3120">
        <f>IF(BALANCETE_EMPRESA!$D3111="","",BALANCETE_EMPRESA!$D3111)</f>
        <v/>
      </c>
      <c r="E3120" s="24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4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36">
        <f>IF(BALANCETE_EMPRESA!$B3112="","",IF(LEN(BALANCETE_EMPRESA!B3112)=1,"0"&amp;BALANCETE_EMPRESA!B3112,BALANCETE_EMPRESA!B3112))</f>
        <v/>
      </c>
      <c r="C3121" s="136">
        <f>IF(BALANCETE_EMPRESA!C3112="","",BALANCETE_EMPRESA!C3112)</f>
        <v/>
      </c>
      <c r="D3121">
        <f>IF(BALANCETE_EMPRESA!$D3112="","",BALANCETE_EMPRESA!$D3112)</f>
        <v/>
      </c>
      <c r="E3121" s="24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4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36">
        <f>IF(BALANCETE_EMPRESA!$B3113="","",IF(LEN(BALANCETE_EMPRESA!B3113)=1,"0"&amp;BALANCETE_EMPRESA!B3113,BALANCETE_EMPRESA!B3113))</f>
        <v/>
      </c>
      <c r="C3122" s="136">
        <f>IF(BALANCETE_EMPRESA!C3113="","",BALANCETE_EMPRESA!C3113)</f>
        <v/>
      </c>
      <c r="D3122">
        <f>IF(BALANCETE_EMPRESA!$D3113="","",BALANCETE_EMPRESA!$D3113)</f>
        <v/>
      </c>
      <c r="E3122" s="24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4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36">
        <f>IF(BALANCETE_EMPRESA!$B3114="","",IF(LEN(BALANCETE_EMPRESA!B3114)=1,"0"&amp;BALANCETE_EMPRESA!B3114,BALANCETE_EMPRESA!B3114))</f>
        <v/>
      </c>
      <c r="C3123" s="136">
        <f>IF(BALANCETE_EMPRESA!C3114="","",BALANCETE_EMPRESA!C3114)</f>
        <v/>
      </c>
      <c r="D3123">
        <f>IF(BALANCETE_EMPRESA!$D3114="","",BALANCETE_EMPRESA!$D3114)</f>
        <v/>
      </c>
      <c r="E3123" s="24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4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36">
        <f>IF(BALANCETE_EMPRESA!$B3115="","",IF(LEN(BALANCETE_EMPRESA!B3115)=1,"0"&amp;BALANCETE_EMPRESA!B3115,BALANCETE_EMPRESA!B3115))</f>
        <v/>
      </c>
      <c r="C3124" s="136">
        <f>IF(BALANCETE_EMPRESA!C3115="","",BALANCETE_EMPRESA!C3115)</f>
        <v/>
      </c>
      <c r="D3124">
        <f>IF(BALANCETE_EMPRESA!$D3115="","",BALANCETE_EMPRESA!$D3115)</f>
        <v/>
      </c>
      <c r="E3124" s="24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4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36">
        <f>IF(BALANCETE_EMPRESA!$B3116="","",IF(LEN(BALANCETE_EMPRESA!B3116)=1,"0"&amp;BALANCETE_EMPRESA!B3116,BALANCETE_EMPRESA!B3116))</f>
        <v/>
      </c>
      <c r="C3125" s="136">
        <f>IF(BALANCETE_EMPRESA!C3116="","",BALANCETE_EMPRESA!C3116)</f>
        <v/>
      </c>
      <c r="D3125">
        <f>IF(BALANCETE_EMPRESA!$D3116="","",BALANCETE_EMPRESA!$D3116)</f>
        <v/>
      </c>
      <c r="E3125" s="24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4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36">
        <f>IF(BALANCETE_EMPRESA!$B3117="","",IF(LEN(BALANCETE_EMPRESA!B3117)=1,"0"&amp;BALANCETE_EMPRESA!B3117,BALANCETE_EMPRESA!B3117))</f>
        <v/>
      </c>
      <c r="C3126" s="136">
        <f>IF(BALANCETE_EMPRESA!C3117="","",BALANCETE_EMPRESA!C3117)</f>
        <v/>
      </c>
      <c r="D3126">
        <f>IF(BALANCETE_EMPRESA!$D3117="","",BALANCETE_EMPRESA!$D3117)</f>
        <v/>
      </c>
      <c r="E3126" s="24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4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36">
        <f>IF(BALANCETE_EMPRESA!$B3118="","",IF(LEN(BALANCETE_EMPRESA!B3118)=1,"0"&amp;BALANCETE_EMPRESA!B3118,BALANCETE_EMPRESA!B3118))</f>
        <v/>
      </c>
      <c r="C3127" s="136">
        <f>IF(BALANCETE_EMPRESA!C3118="","",BALANCETE_EMPRESA!C3118)</f>
        <v/>
      </c>
      <c r="D3127">
        <f>IF(BALANCETE_EMPRESA!$D3118="","",BALANCETE_EMPRESA!$D3118)</f>
        <v/>
      </c>
      <c r="E3127" s="24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4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36">
        <f>IF(BALANCETE_EMPRESA!$B3119="","",IF(LEN(BALANCETE_EMPRESA!B3119)=1,"0"&amp;BALANCETE_EMPRESA!B3119,BALANCETE_EMPRESA!B3119))</f>
        <v/>
      </c>
      <c r="C3128" s="136">
        <f>IF(BALANCETE_EMPRESA!C3119="","",BALANCETE_EMPRESA!C3119)</f>
        <v/>
      </c>
      <c r="D3128">
        <f>IF(BALANCETE_EMPRESA!$D3119="","",BALANCETE_EMPRESA!$D3119)</f>
        <v/>
      </c>
      <c r="E3128" s="24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4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36">
        <f>IF(BALANCETE_EMPRESA!$B3120="","",IF(LEN(BALANCETE_EMPRESA!B3120)=1,"0"&amp;BALANCETE_EMPRESA!B3120,BALANCETE_EMPRESA!B3120))</f>
        <v/>
      </c>
      <c r="C3129" s="136">
        <f>IF(BALANCETE_EMPRESA!C3120="","",BALANCETE_EMPRESA!C3120)</f>
        <v/>
      </c>
      <c r="D3129">
        <f>IF(BALANCETE_EMPRESA!$D3120="","",BALANCETE_EMPRESA!$D3120)</f>
        <v/>
      </c>
      <c r="E3129" s="24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4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36">
        <f>IF(BALANCETE_EMPRESA!$B3121="","",IF(LEN(BALANCETE_EMPRESA!B3121)=1,"0"&amp;BALANCETE_EMPRESA!B3121,BALANCETE_EMPRESA!B3121))</f>
        <v/>
      </c>
      <c r="C3130" s="136">
        <f>IF(BALANCETE_EMPRESA!C3121="","",BALANCETE_EMPRESA!C3121)</f>
        <v/>
      </c>
      <c r="D3130">
        <f>IF(BALANCETE_EMPRESA!$D3121="","",BALANCETE_EMPRESA!$D3121)</f>
        <v/>
      </c>
      <c r="E3130" s="24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4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36">
        <f>IF(BALANCETE_EMPRESA!$B3122="","",IF(LEN(BALANCETE_EMPRESA!B3122)=1,"0"&amp;BALANCETE_EMPRESA!B3122,BALANCETE_EMPRESA!B3122))</f>
        <v/>
      </c>
      <c r="C3131" s="136">
        <f>IF(BALANCETE_EMPRESA!C3122="","",BALANCETE_EMPRESA!C3122)</f>
        <v/>
      </c>
      <c r="D3131">
        <f>IF(BALANCETE_EMPRESA!$D3122="","",BALANCETE_EMPRESA!$D3122)</f>
        <v/>
      </c>
      <c r="E3131" s="24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4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36">
        <f>IF(BALANCETE_EMPRESA!$B3123="","",IF(LEN(BALANCETE_EMPRESA!B3123)=1,"0"&amp;BALANCETE_EMPRESA!B3123,BALANCETE_EMPRESA!B3123))</f>
        <v/>
      </c>
      <c r="C3132" s="136">
        <f>IF(BALANCETE_EMPRESA!C3123="","",BALANCETE_EMPRESA!C3123)</f>
        <v/>
      </c>
      <c r="D3132">
        <f>IF(BALANCETE_EMPRESA!$D3123="","",BALANCETE_EMPRESA!$D3123)</f>
        <v/>
      </c>
      <c r="E3132" s="24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4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36">
        <f>IF(BALANCETE_EMPRESA!$B3124="","",IF(LEN(BALANCETE_EMPRESA!B3124)=1,"0"&amp;BALANCETE_EMPRESA!B3124,BALANCETE_EMPRESA!B3124))</f>
        <v/>
      </c>
      <c r="C3133" s="136">
        <f>IF(BALANCETE_EMPRESA!C3124="","",BALANCETE_EMPRESA!C3124)</f>
        <v/>
      </c>
      <c r="D3133">
        <f>IF(BALANCETE_EMPRESA!$D3124="","",BALANCETE_EMPRESA!$D3124)</f>
        <v/>
      </c>
      <c r="E3133" s="24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4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36">
        <f>IF(BALANCETE_EMPRESA!$B3125="","",IF(LEN(BALANCETE_EMPRESA!B3125)=1,"0"&amp;BALANCETE_EMPRESA!B3125,BALANCETE_EMPRESA!B3125))</f>
        <v/>
      </c>
      <c r="C3134" s="136">
        <f>IF(BALANCETE_EMPRESA!C3125="","",BALANCETE_EMPRESA!C3125)</f>
        <v/>
      </c>
      <c r="D3134">
        <f>IF(BALANCETE_EMPRESA!$D3125="","",BALANCETE_EMPRESA!$D3125)</f>
        <v/>
      </c>
      <c r="E3134" s="24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4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36">
        <f>IF(BALANCETE_EMPRESA!$B3126="","",IF(LEN(BALANCETE_EMPRESA!B3126)=1,"0"&amp;BALANCETE_EMPRESA!B3126,BALANCETE_EMPRESA!B3126))</f>
        <v/>
      </c>
      <c r="C3135" s="136">
        <f>IF(BALANCETE_EMPRESA!C3126="","",BALANCETE_EMPRESA!C3126)</f>
        <v/>
      </c>
      <c r="D3135">
        <f>IF(BALANCETE_EMPRESA!$D3126="","",BALANCETE_EMPRESA!$D3126)</f>
        <v/>
      </c>
      <c r="E3135" s="24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4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36">
        <f>IF(BALANCETE_EMPRESA!$B3127="","",IF(LEN(BALANCETE_EMPRESA!B3127)=1,"0"&amp;BALANCETE_EMPRESA!B3127,BALANCETE_EMPRESA!B3127))</f>
        <v/>
      </c>
      <c r="C3136" s="136">
        <f>IF(BALANCETE_EMPRESA!C3127="","",BALANCETE_EMPRESA!C3127)</f>
        <v/>
      </c>
      <c r="D3136">
        <f>IF(BALANCETE_EMPRESA!$D3127="","",BALANCETE_EMPRESA!$D3127)</f>
        <v/>
      </c>
      <c r="E3136" s="24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4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36">
        <f>IF(BALANCETE_EMPRESA!$B3128="","",IF(LEN(BALANCETE_EMPRESA!B3128)=1,"0"&amp;BALANCETE_EMPRESA!B3128,BALANCETE_EMPRESA!B3128))</f>
        <v/>
      </c>
      <c r="C3137" s="136">
        <f>IF(BALANCETE_EMPRESA!C3128="","",BALANCETE_EMPRESA!C3128)</f>
        <v/>
      </c>
      <c r="D3137">
        <f>IF(BALANCETE_EMPRESA!$D3128="","",BALANCETE_EMPRESA!$D3128)</f>
        <v/>
      </c>
      <c r="E3137" s="24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4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36">
        <f>IF(BALANCETE_EMPRESA!$B3129="","",IF(LEN(BALANCETE_EMPRESA!B3129)=1,"0"&amp;BALANCETE_EMPRESA!B3129,BALANCETE_EMPRESA!B3129))</f>
        <v/>
      </c>
      <c r="C3138" s="136">
        <f>IF(BALANCETE_EMPRESA!C3129="","",BALANCETE_EMPRESA!C3129)</f>
        <v/>
      </c>
      <c r="D3138">
        <f>IF(BALANCETE_EMPRESA!$D3129="","",BALANCETE_EMPRESA!$D3129)</f>
        <v/>
      </c>
      <c r="E3138" s="24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4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36">
        <f>IF(BALANCETE_EMPRESA!$B3130="","",IF(LEN(BALANCETE_EMPRESA!B3130)=1,"0"&amp;BALANCETE_EMPRESA!B3130,BALANCETE_EMPRESA!B3130))</f>
        <v/>
      </c>
      <c r="C3139" s="136">
        <f>IF(BALANCETE_EMPRESA!C3130="","",BALANCETE_EMPRESA!C3130)</f>
        <v/>
      </c>
      <c r="D3139">
        <f>IF(BALANCETE_EMPRESA!$D3130="","",BALANCETE_EMPRESA!$D3130)</f>
        <v/>
      </c>
      <c r="E3139" s="24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4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36">
        <f>IF(BALANCETE_EMPRESA!$B3131="","",IF(LEN(BALANCETE_EMPRESA!B3131)=1,"0"&amp;BALANCETE_EMPRESA!B3131,BALANCETE_EMPRESA!B3131))</f>
        <v/>
      </c>
      <c r="C3140" s="136">
        <f>IF(BALANCETE_EMPRESA!C3131="","",BALANCETE_EMPRESA!C3131)</f>
        <v/>
      </c>
      <c r="D3140">
        <f>IF(BALANCETE_EMPRESA!$D3131="","",BALANCETE_EMPRESA!$D3131)</f>
        <v/>
      </c>
      <c r="E3140" s="24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4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36">
        <f>IF(BALANCETE_EMPRESA!$B3132="","",IF(LEN(BALANCETE_EMPRESA!B3132)=1,"0"&amp;BALANCETE_EMPRESA!B3132,BALANCETE_EMPRESA!B3132))</f>
        <v/>
      </c>
      <c r="C3141" s="136">
        <f>IF(BALANCETE_EMPRESA!C3132="","",BALANCETE_EMPRESA!C3132)</f>
        <v/>
      </c>
      <c r="D3141">
        <f>IF(BALANCETE_EMPRESA!$D3132="","",BALANCETE_EMPRESA!$D3132)</f>
        <v/>
      </c>
      <c r="E3141" s="24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4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36">
        <f>IF(BALANCETE_EMPRESA!$B3133="","",IF(LEN(BALANCETE_EMPRESA!B3133)=1,"0"&amp;BALANCETE_EMPRESA!B3133,BALANCETE_EMPRESA!B3133))</f>
        <v/>
      </c>
      <c r="C3142" s="136">
        <f>IF(BALANCETE_EMPRESA!C3133="","",BALANCETE_EMPRESA!C3133)</f>
        <v/>
      </c>
      <c r="D3142">
        <f>IF(BALANCETE_EMPRESA!$D3133="","",BALANCETE_EMPRESA!$D3133)</f>
        <v/>
      </c>
      <c r="E3142" s="24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4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36">
        <f>IF(BALANCETE_EMPRESA!$B3134="","",IF(LEN(BALANCETE_EMPRESA!B3134)=1,"0"&amp;BALANCETE_EMPRESA!B3134,BALANCETE_EMPRESA!B3134))</f>
        <v/>
      </c>
      <c r="C3143" s="136">
        <f>IF(BALANCETE_EMPRESA!C3134="","",BALANCETE_EMPRESA!C3134)</f>
        <v/>
      </c>
      <c r="D3143">
        <f>IF(BALANCETE_EMPRESA!$D3134="","",BALANCETE_EMPRESA!$D3134)</f>
        <v/>
      </c>
      <c r="E3143" s="24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4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36">
        <f>IF(BALANCETE_EMPRESA!$B3135="","",IF(LEN(BALANCETE_EMPRESA!B3135)=1,"0"&amp;BALANCETE_EMPRESA!B3135,BALANCETE_EMPRESA!B3135))</f>
        <v/>
      </c>
      <c r="C3144" s="136">
        <f>IF(BALANCETE_EMPRESA!C3135="","",BALANCETE_EMPRESA!C3135)</f>
        <v/>
      </c>
      <c r="D3144">
        <f>IF(BALANCETE_EMPRESA!$D3135="","",BALANCETE_EMPRESA!$D3135)</f>
        <v/>
      </c>
      <c r="E3144" s="24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4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36">
        <f>IF(BALANCETE_EMPRESA!$B3136="","",IF(LEN(BALANCETE_EMPRESA!B3136)=1,"0"&amp;BALANCETE_EMPRESA!B3136,BALANCETE_EMPRESA!B3136))</f>
        <v/>
      </c>
      <c r="C3145" s="136">
        <f>IF(BALANCETE_EMPRESA!C3136="","",BALANCETE_EMPRESA!C3136)</f>
        <v/>
      </c>
      <c r="D3145">
        <f>IF(BALANCETE_EMPRESA!$D3136="","",BALANCETE_EMPRESA!$D3136)</f>
        <v/>
      </c>
      <c r="E3145" s="24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4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36">
        <f>IF(BALANCETE_EMPRESA!$B3137="","",IF(LEN(BALANCETE_EMPRESA!B3137)=1,"0"&amp;BALANCETE_EMPRESA!B3137,BALANCETE_EMPRESA!B3137))</f>
        <v/>
      </c>
      <c r="C3146" s="136">
        <f>IF(BALANCETE_EMPRESA!C3137="","",BALANCETE_EMPRESA!C3137)</f>
        <v/>
      </c>
      <c r="D3146">
        <f>IF(BALANCETE_EMPRESA!$D3137="","",BALANCETE_EMPRESA!$D3137)</f>
        <v/>
      </c>
      <c r="E3146" s="24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4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36">
        <f>IF(BALANCETE_EMPRESA!$B3138="","",IF(LEN(BALANCETE_EMPRESA!B3138)=1,"0"&amp;BALANCETE_EMPRESA!B3138,BALANCETE_EMPRESA!B3138))</f>
        <v/>
      </c>
      <c r="C3147" s="136">
        <f>IF(BALANCETE_EMPRESA!C3138="","",BALANCETE_EMPRESA!C3138)</f>
        <v/>
      </c>
      <c r="D3147">
        <f>IF(BALANCETE_EMPRESA!$D3138="","",BALANCETE_EMPRESA!$D3138)</f>
        <v/>
      </c>
      <c r="E3147" s="24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4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36">
        <f>IF(BALANCETE_EMPRESA!$B3139="","",IF(LEN(BALANCETE_EMPRESA!B3139)=1,"0"&amp;BALANCETE_EMPRESA!B3139,BALANCETE_EMPRESA!B3139))</f>
        <v/>
      </c>
      <c r="C3148" s="136">
        <f>IF(BALANCETE_EMPRESA!C3139="","",BALANCETE_EMPRESA!C3139)</f>
        <v/>
      </c>
      <c r="D3148">
        <f>IF(BALANCETE_EMPRESA!$D3139="","",BALANCETE_EMPRESA!$D3139)</f>
        <v/>
      </c>
      <c r="E3148" s="24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4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36">
        <f>IF(BALANCETE_EMPRESA!$B3140="","",IF(LEN(BALANCETE_EMPRESA!B3140)=1,"0"&amp;BALANCETE_EMPRESA!B3140,BALANCETE_EMPRESA!B3140))</f>
        <v/>
      </c>
      <c r="C3149" s="136">
        <f>IF(BALANCETE_EMPRESA!C3140="","",BALANCETE_EMPRESA!C3140)</f>
        <v/>
      </c>
      <c r="D3149">
        <f>IF(BALANCETE_EMPRESA!$D3140="","",BALANCETE_EMPRESA!$D3140)</f>
        <v/>
      </c>
      <c r="E3149" s="24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4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36">
        <f>IF(BALANCETE_EMPRESA!$B3141="","",IF(LEN(BALANCETE_EMPRESA!B3141)=1,"0"&amp;BALANCETE_EMPRESA!B3141,BALANCETE_EMPRESA!B3141))</f>
        <v/>
      </c>
      <c r="C3150" s="136">
        <f>IF(BALANCETE_EMPRESA!C3141="","",BALANCETE_EMPRESA!C3141)</f>
        <v/>
      </c>
      <c r="D3150">
        <f>IF(BALANCETE_EMPRESA!$D3141="","",BALANCETE_EMPRESA!$D3141)</f>
        <v/>
      </c>
      <c r="E3150" s="24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4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36">
        <f>IF(BALANCETE_EMPRESA!$B3142="","",IF(LEN(BALANCETE_EMPRESA!B3142)=1,"0"&amp;BALANCETE_EMPRESA!B3142,BALANCETE_EMPRESA!B3142))</f>
        <v/>
      </c>
      <c r="C3151" s="136">
        <f>IF(BALANCETE_EMPRESA!C3142="","",BALANCETE_EMPRESA!C3142)</f>
        <v/>
      </c>
      <c r="D3151">
        <f>IF(BALANCETE_EMPRESA!$D3142="","",BALANCETE_EMPRESA!$D3142)</f>
        <v/>
      </c>
      <c r="E3151" s="24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4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36">
        <f>IF(BALANCETE_EMPRESA!$B3143="","",IF(LEN(BALANCETE_EMPRESA!B3143)=1,"0"&amp;BALANCETE_EMPRESA!B3143,BALANCETE_EMPRESA!B3143))</f>
        <v/>
      </c>
      <c r="C3152" s="136">
        <f>IF(BALANCETE_EMPRESA!C3143="","",BALANCETE_EMPRESA!C3143)</f>
        <v/>
      </c>
      <c r="D3152">
        <f>IF(BALANCETE_EMPRESA!$D3143="","",BALANCETE_EMPRESA!$D3143)</f>
        <v/>
      </c>
      <c r="E3152" s="24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4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36">
        <f>IF(BALANCETE_EMPRESA!$B3144="","",IF(LEN(BALANCETE_EMPRESA!B3144)=1,"0"&amp;BALANCETE_EMPRESA!B3144,BALANCETE_EMPRESA!B3144))</f>
        <v/>
      </c>
      <c r="C3153" s="136">
        <f>IF(BALANCETE_EMPRESA!C3144="","",BALANCETE_EMPRESA!C3144)</f>
        <v/>
      </c>
      <c r="D3153">
        <f>IF(BALANCETE_EMPRESA!$D3144="","",BALANCETE_EMPRESA!$D3144)</f>
        <v/>
      </c>
      <c r="E3153" s="24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4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36">
        <f>IF(BALANCETE_EMPRESA!$B3145="","",IF(LEN(BALANCETE_EMPRESA!B3145)=1,"0"&amp;BALANCETE_EMPRESA!B3145,BALANCETE_EMPRESA!B3145))</f>
        <v/>
      </c>
      <c r="C3154" s="136">
        <f>IF(BALANCETE_EMPRESA!C3145="","",BALANCETE_EMPRESA!C3145)</f>
        <v/>
      </c>
      <c r="D3154">
        <f>IF(BALANCETE_EMPRESA!$D3145="","",BALANCETE_EMPRESA!$D3145)</f>
        <v/>
      </c>
      <c r="E3154" s="24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4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36">
        <f>IF(BALANCETE_EMPRESA!$B3146="","",IF(LEN(BALANCETE_EMPRESA!B3146)=1,"0"&amp;BALANCETE_EMPRESA!B3146,BALANCETE_EMPRESA!B3146))</f>
        <v/>
      </c>
      <c r="C3155" s="136">
        <f>IF(BALANCETE_EMPRESA!C3146="","",BALANCETE_EMPRESA!C3146)</f>
        <v/>
      </c>
      <c r="D3155">
        <f>IF(BALANCETE_EMPRESA!$D3146="","",BALANCETE_EMPRESA!$D3146)</f>
        <v/>
      </c>
      <c r="E3155" s="24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4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36">
        <f>IF(BALANCETE_EMPRESA!$B3147="","",IF(LEN(BALANCETE_EMPRESA!B3147)=1,"0"&amp;BALANCETE_EMPRESA!B3147,BALANCETE_EMPRESA!B3147))</f>
        <v/>
      </c>
      <c r="C3156" s="136">
        <f>IF(BALANCETE_EMPRESA!C3147="","",BALANCETE_EMPRESA!C3147)</f>
        <v/>
      </c>
      <c r="D3156">
        <f>IF(BALANCETE_EMPRESA!$D3147="","",BALANCETE_EMPRESA!$D3147)</f>
        <v/>
      </c>
      <c r="E3156" s="24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4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36">
        <f>IF(BALANCETE_EMPRESA!$B3148="","",IF(LEN(BALANCETE_EMPRESA!B3148)=1,"0"&amp;BALANCETE_EMPRESA!B3148,BALANCETE_EMPRESA!B3148))</f>
        <v/>
      </c>
      <c r="C3157" s="136">
        <f>IF(BALANCETE_EMPRESA!C3148="","",BALANCETE_EMPRESA!C3148)</f>
        <v/>
      </c>
      <c r="D3157">
        <f>IF(BALANCETE_EMPRESA!$D3148="","",BALANCETE_EMPRESA!$D3148)</f>
        <v/>
      </c>
      <c r="E3157" s="24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4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36">
        <f>IF(BALANCETE_EMPRESA!$B3149="","",IF(LEN(BALANCETE_EMPRESA!B3149)=1,"0"&amp;BALANCETE_EMPRESA!B3149,BALANCETE_EMPRESA!B3149))</f>
        <v/>
      </c>
      <c r="C3158" s="136">
        <f>IF(BALANCETE_EMPRESA!C3149="","",BALANCETE_EMPRESA!C3149)</f>
        <v/>
      </c>
      <c r="D3158">
        <f>IF(BALANCETE_EMPRESA!$D3149="","",BALANCETE_EMPRESA!$D3149)</f>
        <v/>
      </c>
      <c r="E3158" s="24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4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36">
        <f>IF(BALANCETE_EMPRESA!$B3150="","",IF(LEN(BALANCETE_EMPRESA!B3150)=1,"0"&amp;BALANCETE_EMPRESA!B3150,BALANCETE_EMPRESA!B3150))</f>
        <v/>
      </c>
      <c r="C3159" s="136">
        <f>IF(BALANCETE_EMPRESA!C3150="","",BALANCETE_EMPRESA!C3150)</f>
        <v/>
      </c>
      <c r="D3159">
        <f>IF(BALANCETE_EMPRESA!$D3150="","",BALANCETE_EMPRESA!$D3150)</f>
        <v/>
      </c>
      <c r="E3159" s="24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4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36">
        <f>IF(BALANCETE_EMPRESA!$B3151="","",IF(LEN(BALANCETE_EMPRESA!B3151)=1,"0"&amp;BALANCETE_EMPRESA!B3151,BALANCETE_EMPRESA!B3151))</f>
        <v/>
      </c>
      <c r="C3160" s="136">
        <f>IF(BALANCETE_EMPRESA!C3151="","",BALANCETE_EMPRESA!C3151)</f>
        <v/>
      </c>
      <c r="D3160">
        <f>IF(BALANCETE_EMPRESA!$D3151="","",BALANCETE_EMPRESA!$D3151)</f>
        <v/>
      </c>
      <c r="E3160" s="24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4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36">
        <f>IF(BALANCETE_EMPRESA!$B3152="","",IF(LEN(BALANCETE_EMPRESA!B3152)=1,"0"&amp;BALANCETE_EMPRESA!B3152,BALANCETE_EMPRESA!B3152))</f>
        <v/>
      </c>
      <c r="C3161" s="136">
        <f>IF(BALANCETE_EMPRESA!C3152="","",BALANCETE_EMPRESA!C3152)</f>
        <v/>
      </c>
      <c r="D3161">
        <f>IF(BALANCETE_EMPRESA!$D3152="","",BALANCETE_EMPRESA!$D3152)</f>
        <v/>
      </c>
      <c r="E3161" s="24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4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36">
        <f>IF(BALANCETE_EMPRESA!$B3153="","",IF(LEN(BALANCETE_EMPRESA!B3153)=1,"0"&amp;BALANCETE_EMPRESA!B3153,BALANCETE_EMPRESA!B3153))</f>
        <v/>
      </c>
      <c r="C3162" s="136">
        <f>IF(BALANCETE_EMPRESA!C3153="","",BALANCETE_EMPRESA!C3153)</f>
        <v/>
      </c>
      <c r="D3162">
        <f>IF(BALANCETE_EMPRESA!$D3153="","",BALANCETE_EMPRESA!$D3153)</f>
        <v/>
      </c>
      <c r="E3162" s="24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4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36">
        <f>IF(BALANCETE_EMPRESA!$B3154="","",IF(LEN(BALANCETE_EMPRESA!B3154)=1,"0"&amp;BALANCETE_EMPRESA!B3154,BALANCETE_EMPRESA!B3154))</f>
        <v/>
      </c>
      <c r="C3163" s="136">
        <f>IF(BALANCETE_EMPRESA!C3154="","",BALANCETE_EMPRESA!C3154)</f>
        <v/>
      </c>
      <c r="D3163">
        <f>IF(BALANCETE_EMPRESA!$D3154="","",BALANCETE_EMPRESA!$D3154)</f>
        <v/>
      </c>
      <c r="E3163" s="24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4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36">
        <f>IF(BALANCETE_EMPRESA!$B3155="","",IF(LEN(BALANCETE_EMPRESA!B3155)=1,"0"&amp;BALANCETE_EMPRESA!B3155,BALANCETE_EMPRESA!B3155))</f>
        <v/>
      </c>
      <c r="C3164" s="136">
        <f>IF(BALANCETE_EMPRESA!C3155="","",BALANCETE_EMPRESA!C3155)</f>
        <v/>
      </c>
      <c r="D3164">
        <f>IF(BALANCETE_EMPRESA!$D3155="","",BALANCETE_EMPRESA!$D3155)</f>
        <v/>
      </c>
      <c r="E3164" s="24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4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36">
        <f>IF(BALANCETE_EMPRESA!$B3156="","",IF(LEN(BALANCETE_EMPRESA!B3156)=1,"0"&amp;BALANCETE_EMPRESA!B3156,BALANCETE_EMPRESA!B3156))</f>
        <v/>
      </c>
      <c r="C3165" s="136">
        <f>IF(BALANCETE_EMPRESA!C3156="","",BALANCETE_EMPRESA!C3156)</f>
        <v/>
      </c>
      <c r="D3165">
        <f>IF(BALANCETE_EMPRESA!$D3156="","",BALANCETE_EMPRESA!$D3156)</f>
        <v/>
      </c>
      <c r="E3165" s="24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4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36">
        <f>IF(BALANCETE_EMPRESA!$B3157="","",IF(LEN(BALANCETE_EMPRESA!B3157)=1,"0"&amp;BALANCETE_EMPRESA!B3157,BALANCETE_EMPRESA!B3157))</f>
        <v/>
      </c>
      <c r="C3166" s="136">
        <f>IF(BALANCETE_EMPRESA!C3157="","",BALANCETE_EMPRESA!C3157)</f>
        <v/>
      </c>
      <c r="D3166">
        <f>IF(BALANCETE_EMPRESA!$D3157="","",BALANCETE_EMPRESA!$D3157)</f>
        <v/>
      </c>
      <c r="E3166" s="24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4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36">
        <f>IF(BALANCETE_EMPRESA!$B3158="","",IF(LEN(BALANCETE_EMPRESA!B3158)=1,"0"&amp;BALANCETE_EMPRESA!B3158,BALANCETE_EMPRESA!B3158))</f>
        <v/>
      </c>
      <c r="C3167" s="136">
        <f>IF(BALANCETE_EMPRESA!C3158="","",BALANCETE_EMPRESA!C3158)</f>
        <v/>
      </c>
      <c r="D3167">
        <f>IF(BALANCETE_EMPRESA!$D3158="","",BALANCETE_EMPRESA!$D3158)</f>
        <v/>
      </c>
      <c r="E3167" s="24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4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36">
        <f>IF(BALANCETE_EMPRESA!$B3159="","",IF(LEN(BALANCETE_EMPRESA!B3159)=1,"0"&amp;BALANCETE_EMPRESA!B3159,BALANCETE_EMPRESA!B3159))</f>
        <v/>
      </c>
      <c r="C3168" s="136">
        <f>IF(BALANCETE_EMPRESA!C3159="","",BALANCETE_EMPRESA!C3159)</f>
        <v/>
      </c>
      <c r="D3168">
        <f>IF(BALANCETE_EMPRESA!$D3159="","",BALANCETE_EMPRESA!$D3159)</f>
        <v/>
      </c>
      <c r="E3168" s="24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4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36">
        <f>IF(BALANCETE_EMPRESA!$B3160="","",IF(LEN(BALANCETE_EMPRESA!B3160)=1,"0"&amp;BALANCETE_EMPRESA!B3160,BALANCETE_EMPRESA!B3160))</f>
        <v/>
      </c>
      <c r="C3169" s="136">
        <f>IF(BALANCETE_EMPRESA!C3160="","",BALANCETE_EMPRESA!C3160)</f>
        <v/>
      </c>
      <c r="D3169">
        <f>IF(BALANCETE_EMPRESA!$D3160="","",BALANCETE_EMPRESA!$D3160)</f>
        <v/>
      </c>
      <c r="E3169" s="24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4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36">
        <f>IF(BALANCETE_EMPRESA!$B3161="","",IF(LEN(BALANCETE_EMPRESA!B3161)=1,"0"&amp;BALANCETE_EMPRESA!B3161,BALANCETE_EMPRESA!B3161))</f>
        <v/>
      </c>
      <c r="C3170" s="136">
        <f>IF(BALANCETE_EMPRESA!C3161="","",BALANCETE_EMPRESA!C3161)</f>
        <v/>
      </c>
      <c r="D3170">
        <f>IF(BALANCETE_EMPRESA!$D3161="","",BALANCETE_EMPRESA!$D3161)</f>
        <v/>
      </c>
      <c r="E3170" s="24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4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36">
        <f>IF(BALANCETE_EMPRESA!$B3162="","",IF(LEN(BALANCETE_EMPRESA!B3162)=1,"0"&amp;BALANCETE_EMPRESA!B3162,BALANCETE_EMPRESA!B3162))</f>
        <v/>
      </c>
      <c r="C3171" s="136">
        <f>IF(BALANCETE_EMPRESA!C3162="","",BALANCETE_EMPRESA!C3162)</f>
        <v/>
      </c>
      <c r="D3171">
        <f>IF(BALANCETE_EMPRESA!$D3162="","",BALANCETE_EMPRESA!$D3162)</f>
        <v/>
      </c>
      <c r="E3171" s="24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4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36">
        <f>IF(BALANCETE_EMPRESA!$B3163="","",IF(LEN(BALANCETE_EMPRESA!B3163)=1,"0"&amp;BALANCETE_EMPRESA!B3163,BALANCETE_EMPRESA!B3163))</f>
        <v/>
      </c>
      <c r="C3172" s="136">
        <f>IF(BALANCETE_EMPRESA!C3163="","",BALANCETE_EMPRESA!C3163)</f>
        <v/>
      </c>
      <c r="D3172">
        <f>IF(BALANCETE_EMPRESA!$D3163="","",BALANCETE_EMPRESA!$D3163)</f>
        <v/>
      </c>
      <c r="E3172" s="24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4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36">
        <f>IF(BALANCETE_EMPRESA!$B3164="","",IF(LEN(BALANCETE_EMPRESA!B3164)=1,"0"&amp;BALANCETE_EMPRESA!B3164,BALANCETE_EMPRESA!B3164))</f>
        <v/>
      </c>
      <c r="C3173" s="136">
        <f>IF(BALANCETE_EMPRESA!C3164="","",BALANCETE_EMPRESA!C3164)</f>
        <v/>
      </c>
      <c r="D3173">
        <f>IF(BALANCETE_EMPRESA!$D3164="","",BALANCETE_EMPRESA!$D3164)</f>
        <v/>
      </c>
      <c r="E3173" s="24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4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36">
        <f>IF(BALANCETE_EMPRESA!$B3165="","",IF(LEN(BALANCETE_EMPRESA!B3165)=1,"0"&amp;BALANCETE_EMPRESA!B3165,BALANCETE_EMPRESA!B3165))</f>
        <v/>
      </c>
      <c r="C3174" s="136">
        <f>IF(BALANCETE_EMPRESA!C3165="","",BALANCETE_EMPRESA!C3165)</f>
        <v/>
      </c>
      <c r="D3174">
        <f>IF(BALANCETE_EMPRESA!$D3165="","",BALANCETE_EMPRESA!$D3165)</f>
        <v/>
      </c>
      <c r="E3174" s="24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4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36">
        <f>IF(BALANCETE_EMPRESA!$B3166="","",IF(LEN(BALANCETE_EMPRESA!B3166)=1,"0"&amp;BALANCETE_EMPRESA!B3166,BALANCETE_EMPRESA!B3166))</f>
        <v/>
      </c>
      <c r="C3175" s="136">
        <f>IF(BALANCETE_EMPRESA!C3166="","",BALANCETE_EMPRESA!C3166)</f>
        <v/>
      </c>
      <c r="D3175">
        <f>IF(BALANCETE_EMPRESA!$D3166="","",BALANCETE_EMPRESA!$D3166)</f>
        <v/>
      </c>
      <c r="E3175" s="24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4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36">
        <f>IF(BALANCETE_EMPRESA!$B3167="","",IF(LEN(BALANCETE_EMPRESA!B3167)=1,"0"&amp;BALANCETE_EMPRESA!B3167,BALANCETE_EMPRESA!B3167))</f>
        <v/>
      </c>
      <c r="C3176" s="136">
        <f>IF(BALANCETE_EMPRESA!C3167="","",BALANCETE_EMPRESA!C3167)</f>
        <v/>
      </c>
      <c r="D3176">
        <f>IF(BALANCETE_EMPRESA!$D3167="","",BALANCETE_EMPRESA!$D3167)</f>
        <v/>
      </c>
      <c r="E3176" s="24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4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36">
        <f>IF(BALANCETE_EMPRESA!$B3168="","",IF(LEN(BALANCETE_EMPRESA!B3168)=1,"0"&amp;BALANCETE_EMPRESA!B3168,BALANCETE_EMPRESA!B3168))</f>
        <v/>
      </c>
      <c r="C3177" s="136">
        <f>IF(BALANCETE_EMPRESA!C3168="","",BALANCETE_EMPRESA!C3168)</f>
        <v/>
      </c>
      <c r="D3177">
        <f>IF(BALANCETE_EMPRESA!$D3168="","",BALANCETE_EMPRESA!$D3168)</f>
        <v/>
      </c>
      <c r="E3177" s="24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4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36">
        <f>IF(BALANCETE_EMPRESA!$B3169="","",IF(LEN(BALANCETE_EMPRESA!B3169)=1,"0"&amp;BALANCETE_EMPRESA!B3169,BALANCETE_EMPRESA!B3169))</f>
        <v/>
      </c>
      <c r="C3178" s="136">
        <f>IF(BALANCETE_EMPRESA!C3169="","",BALANCETE_EMPRESA!C3169)</f>
        <v/>
      </c>
      <c r="D3178">
        <f>IF(BALANCETE_EMPRESA!$D3169="","",BALANCETE_EMPRESA!$D3169)</f>
        <v/>
      </c>
      <c r="E3178" s="24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4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36">
        <f>IF(BALANCETE_EMPRESA!$B3170="","",IF(LEN(BALANCETE_EMPRESA!B3170)=1,"0"&amp;BALANCETE_EMPRESA!B3170,BALANCETE_EMPRESA!B3170))</f>
        <v/>
      </c>
      <c r="C3179" s="136">
        <f>IF(BALANCETE_EMPRESA!C3170="","",BALANCETE_EMPRESA!C3170)</f>
        <v/>
      </c>
      <c r="D3179">
        <f>IF(BALANCETE_EMPRESA!$D3170="","",BALANCETE_EMPRESA!$D3170)</f>
        <v/>
      </c>
      <c r="E3179" s="24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4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36">
        <f>IF(BALANCETE_EMPRESA!$B3171="","",IF(LEN(BALANCETE_EMPRESA!B3171)=1,"0"&amp;BALANCETE_EMPRESA!B3171,BALANCETE_EMPRESA!B3171))</f>
        <v/>
      </c>
      <c r="C3180" s="136">
        <f>IF(BALANCETE_EMPRESA!C3171="","",BALANCETE_EMPRESA!C3171)</f>
        <v/>
      </c>
      <c r="D3180">
        <f>IF(BALANCETE_EMPRESA!$D3171="","",BALANCETE_EMPRESA!$D3171)</f>
        <v/>
      </c>
      <c r="E3180" s="24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4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36">
        <f>IF(BALANCETE_EMPRESA!$B3172="","",IF(LEN(BALANCETE_EMPRESA!B3172)=1,"0"&amp;BALANCETE_EMPRESA!B3172,BALANCETE_EMPRESA!B3172))</f>
        <v/>
      </c>
      <c r="C3181" s="136">
        <f>IF(BALANCETE_EMPRESA!C3172="","",BALANCETE_EMPRESA!C3172)</f>
        <v/>
      </c>
      <c r="D3181">
        <f>IF(BALANCETE_EMPRESA!$D3172="","",BALANCETE_EMPRESA!$D3172)</f>
        <v/>
      </c>
      <c r="E3181" s="24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4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36">
        <f>IF(BALANCETE_EMPRESA!$B3173="","",IF(LEN(BALANCETE_EMPRESA!B3173)=1,"0"&amp;BALANCETE_EMPRESA!B3173,BALANCETE_EMPRESA!B3173))</f>
        <v/>
      </c>
      <c r="C3182" s="136">
        <f>IF(BALANCETE_EMPRESA!C3173="","",BALANCETE_EMPRESA!C3173)</f>
        <v/>
      </c>
      <c r="D3182">
        <f>IF(BALANCETE_EMPRESA!$D3173="","",BALANCETE_EMPRESA!$D3173)</f>
        <v/>
      </c>
      <c r="E3182" s="24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4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36">
        <f>IF(BALANCETE_EMPRESA!$B3174="","",IF(LEN(BALANCETE_EMPRESA!B3174)=1,"0"&amp;BALANCETE_EMPRESA!B3174,BALANCETE_EMPRESA!B3174))</f>
        <v/>
      </c>
      <c r="C3183" s="136">
        <f>IF(BALANCETE_EMPRESA!C3174="","",BALANCETE_EMPRESA!C3174)</f>
        <v/>
      </c>
      <c r="D3183">
        <f>IF(BALANCETE_EMPRESA!$D3174="","",BALANCETE_EMPRESA!$D3174)</f>
        <v/>
      </c>
      <c r="E3183" s="24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4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36">
        <f>IF(BALANCETE_EMPRESA!$B3175="","",IF(LEN(BALANCETE_EMPRESA!B3175)=1,"0"&amp;BALANCETE_EMPRESA!B3175,BALANCETE_EMPRESA!B3175))</f>
        <v/>
      </c>
      <c r="C3184" s="136">
        <f>IF(BALANCETE_EMPRESA!C3175="","",BALANCETE_EMPRESA!C3175)</f>
        <v/>
      </c>
      <c r="D3184">
        <f>IF(BALANCETE_EMPRESA!$D3175="","",BALANCETE_EMPRESA!$D3175)</f>
        <v/>
      </c>
      <c r="E3184" s="24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4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36">
        <f>IF(BALANCETE_EMPRESA!$B3176="","",IF(LEN(BALANCETE_EMPRESA!B3176)=1,"0"&amp;BALANCETE_EMPRESA!B3176,BALANCETE_EMPRESA!B3176))</f>
        <v/>
      </c>
      <c r="C3185" s="136">
        <f>IF(BALANCETE_EMPRESA!C3176="","",BALANCETE_EMPRESA!C3176)</f>
        <v/>
      </c>
      <c r="D3185">
        <f>IF(BALANCETE_EMPRESA!$D3176="","",BALANCETE_EMPRESA!$D3176)</f>
        <v/>
      </c>
      <c r="E3185" s="24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4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36">
        <f>IF(BALANCETE_EMPRESA!$B3177="","",IF(LEN(BALANCETE_EMPRESA!B3177)=1,"0"&amp;BALANCETE_EMPRESA!B3177,BALANCETE_EMPRESA!B3177))</f>
        <v/>
      </c>
      <c r="C3186" s="136">
        <f>IF(BALANCETE_EMPRESA!C3177="","",BALANCETE_EMPRESA!C3177)</f>
        <v/>
      </c>
      <c r="D3186">
        <f>IF(BALANCETE_EMPRESA!$D3177="","",BALANCETE_EMPRESA!$D3177)</f>
        <v/>
      </c>
      <c r="E3186" s="24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4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36">
        <f>IF(BALANCETE_EMPRESA!$B3178="","",IF(LEN(BALANCETE_EMPRESA!B3178)=1,"0"&amp;BALANCETE_EMPRESA!B3178,BALANCETE_EMPRESA!B3178))</f>
        <v/>
      </c>
      <c r="C3187" s="136">
        <f>IF(BALANCETE_EMPRESA!C3178="","",BALANCETE_EMPRESA!C3178)</f>
        <v/>
      </c>
      <c r="D3187">
        <f>IF(BALANCETE_EMPRESA!$D3178="","",BALANCETE_EMPRESA!$D3178)</f>
        <v/>
      </c>
      <c r="E3187" s="24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4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36">
        <f>IF(BALANCETE_EMPRESA!$B3179="","",IF(LEN(BALANCETE_EMPRESA!B3179)=1,"0"&amp;BALANCETE_EMPRESA!B3179,BALANCETE_EMPRESA!B3179))</f>
        <v/>
      </c>
      <c r="C3188" s="136">
        <f>IF(BALANCETE_EMPRESA!C3179="","",BALANCETE_EMPRESA!C3179)</f>
        <v/>
      </c>
      <c r="D3188">
        <f>IF(BALANCETE_EMPRESA!$D3179="","",BALANCETE_EMPRESA!$D3179)</f>
        <v/>
      </c>
      <c r="E3188" s="24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4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36">
        <f>IF(BALANCETE_EMPRESA!$B3180="","",IF(LEN(BALANCETE_EMPRESA!B3180)=1,"0"&amp;BALANCETE_EMPRESA!B3180,BALANCETE_EMPRESA!B3180))</f>
        <v/>
      </c>
      <c r="C3189" s="136">
        <f>IF(BALANCETE_EMPRESA!C3180="","",BALANCETE_EMPRESA!C3180)</f>
        <v/>
      </c>
      <c r="D3189">
        <f>IF(BALANCETE_EMPRESA!$D3180="","",BALANCETE_EMPRESA!$D3180)</f>
        <v/>
      </c>
      <c r="E3189" s="24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4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36">
        <f>IF(BALANCETE_EMPRESA!$B3181="","",IF(LEN(BALANCETE_EMPRESA!B3181)=1,"0"&amp;BALANCETE_EMPRESA!B3181,BALANCETE_EMPRESA!B3181))</f>
        <v/>
      </c>
      <c r="C3190" s="136">
        <f>IF(BALANCETE_EMPRESA!C3181="","",BALANCETE_EMPRESA!C3181)</f>
        <v/>
      </c>
      <c r="D3190">
        <f>IF(BALANCETE_EMPRESA!$D3181="","",BALANCETE_EMPRESA!$D3181)</f>
        <v/>
      </c>
      <c r="E3190" s="24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4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36">
        <f>IF(BALANCETE_EMPRESA!$B3182="","",IF(LEN(BALANCETE_EMPRESA!B3182)=1,"0"&amp;BALANCETE_EMPRESA!B3182,BALANCETE_EMPRESA!B3182))</f>
        <v/>
      </c>
      <c r="C3191" s="136">
        <f>IF(BALANCETE_EMPRESA!C3182="","",BALANCETE_EMPRESA!C3182)</f>
        <v/>
      </c>
      <c r="D3191">
        <f>IF(BALANCETE_EMPRESA!$D3182="","",BALANCETE_EMPRESA!$D3182)</f>
        <v/>
      </c>
      <c r="E3191" s="24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4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36">
        <f>IF(BALANCETE_EMPRESA!$B3183="","",IF(LEN(BALANCETE_EMPRESA!B3183)=1,"0"&amp;BALANCETE_EMPRESA!B3183,BALANCETE_EMPRESA!B3183))</f>
        <v/>
      </c>
      <c r="C3192" s="136">
        <f>IF(BALANCETE_EMPRESA!C3183="","",BALANCETE_EMPRESA!C3183)</f>
        <v/>
      </c>
      <c r="D3192">
        <f>IF(BALANCETE_EMPRESA!$D3183="","",BALANCETE_EMPRESA!$D3183)</f>
        <v/>
      </c>
      <c r="E3192" s="24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4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36">
        <f>IF(BALANCETE_EMPRESA!$B3184="","",IF(LEN(BALANCETE_EMPRESA!B3184)=1,"0"&amp;BALANCETE_EMPRESA!B3184,BALANCETE_EMPRESA!B3184))</f>
        <v/>
      </c>
      <c r="C3193" s="136">
        <f>IF(BALANCETE_EMPRESA!C3184="","",BALANCETE_EMPRESA!C3184)</f>
        <v/>
      </c>
      <c r="D3193">
        <f>IF(BALANCETE_EMPRESA!$D3184="","",BALANCETE_EMPRESA!$D3184)</f>
        <v/>
      </c>
      <c r="E3193" s="24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4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36">
        <f>IF(BALANCETE_EMPRESA!$B3185="","",IF(LEN(BALANCETE_EMPRESA!B3185)=1,"0"&amp;BALANCETE_EMPRESA!B3185,BALANCETE_EMPRESA!B3185))</f>
        <v/>
      </c>
      <c r="C3194" s="136">
        <f>IF(BALANCETE_EMPRESA!C3185="","",BALANCETE_EMPRESA!C3185)</f>
        <v/>
      </c>
      <c r="D3194">
        <f>IF(BALANCETE_EMPRESA!$D3185="","",BALANCETE_EMPRESA!$D3185)</f>
        <v/>
      </c>
      <c r="E3194" s="24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4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36">
        <f>IF(BALANCETE_EMPRESA!$B3186="","",IF(LEN(BALANCETE_EMPRESA!B3186)=1,"0"&amp;BALANCETE_EMPRESA!B3186,BALANCETE_EMPRESA!B3186))</f>
        <v/>
      </c>
      <c r="C3195" s="136">
        <f>IF(BALANCETE_EMPRESA!C3186="","",BALANCETE_EMPRESA!C3186)</f>
        <v/>
      </c>
      <c r="D3195">
        <f>IF(BALANCETE_EMPRESA!$D3186="","",BALANCETE_EMPRESA!$D3186)</f>
        <v/>
      </c>
      <c r="E3195" s="24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4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36">
        <f>IF(BALANCETE_EMPRESA!$B3187="","",IF(LEN(BALANCETE_EMPRESA!B3187)=1,"0"&amp;BALANCETE_EMPRESA!B3187,BALANCETE_EMPRESA!B3187))</f>
        <v/>
      </c>
      <c r="C3196" s="136">
        <f>IF(BALANCETE_EMPRESA!C3187="","",BALANCETE_EMPRESA!C3187)</f>
        <v/>
      </c>
      <c r="D3196">
        <f>IF(BALANCETE_EMPRESA!$D3187="","",BALANCETE_EMPRESA!$D3187)</f>
        <v/>
      </c>
      <c r="E3196" s="24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4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36">
        <f>IF(BALANCETE_EMPRESA!$B3188="","",IF(LEN(BALANCETE_EMPRESA!B3188)=1,"0"&amp;BALANCETE_EMPRESA!B3188,BALANCETE_EMPRESA!B3188))</f>
        <v/>
      </c>
      <c r="C3197" s="136">
        <f>IF(BALANCETE_EMPRESA!C3188="","",BALANCETE_EMPRESA!C3188)</f>
        <v/>
      </c>
      <c r="D3197">
        <f>IF(BALANCETE_EMPRESA!$D3188="","",BALANCETE_EMPRESA!$D3188)</f>
        <v/>
      </c>
      <c r="E3197" s="24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4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36">
        <f>IF(BALANCETE_EMPRESA!$B3189="","",IF(LEN(BALANCETE_EMPRESA!B3189)=1,"0"&amp;BALANCETE_EMPRESA!B3189,BALANCETE_EMPRESA!B3189))</f>
        <v/>
      </c>
      <c r="C3198" s="136">
        <f>IF(BALANCETE_EMPRESA!C3189="","",BALANCETE_EMPRESA!C3189)</f>
        <v/>
      </c>
      <c r="D3198">
        <f>IF(BALANCETE_EMPRESA!$D3189="","",BALANCETE_EMPRESA!$D3189)</f>
        <v/>
      </c>
      <c r="E3198" s="24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4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36">
        <f>IF(BALANCETE_EMPRESA!$B3190="","",IF(LEN(BALANCETE_EMPRESA!B3190)=1,"0"&amp;BALANCETE_EMPRESA!B3190,BALANCETE_EMPRESA!B3190))</f>
        <v/>
      </c>
      <c r="C3199" s="136">
        <f>IF(BALANCETE_EMPRESA!C3190="","",BALANCETE_EMPRESA!C3190)</f>
        <v/>
      </c>
      <c r="D3199">
        <f>IF(BALANCETE_EMPRESA!$D3190="","",BALANCETE_EMPRESA!$D3190)</f>
        <v/>
      </c>
      <c r="E3199" s="24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4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36">
        <f>IF(BALANCETE_EMPRESA!$B3191="","",IF(LEN(BALANCETE_EMPRESA!B3191)=1,"0"&amp;BALANCETE_EMPRESA!B3191,BALANCETE_EMPRESA!B3191))</f>
        <v/>
      </c>
      <c r="C3200" s="136">
        <f>IF(BALANCETE_EMPRESA!C3191="","",BALANCETE_EMPRESA!C3191)</f>
        <v/>
      </c>
      <c r="D3200">
        <f>IF(BALANCETE_EMPRESA!$D3191="","",BALANCETE_EMPRESA!$D3191)</f>
        <v/>
      </c>
      <c r="E3200" s="24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4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36">
        <f>IF(BALANCETE_EMPRESA!$B3192="","",IF(LEN(BALANCETE_EMPRESA!B3192)=1,"0"&amp;BALANCETE_EMPRESA!B3192,BALANCETE_EMPRESA!B3192))</f>
        <v/>
      </c>
      <c r="C3201" s="136">
        <f>IF(BALANCETE_EMPRESA!C3192="","",BALANCETE_EMPRESA!C3192)</f>
        <v/>
      </c>
      <c r="D3201">
        <f>IF(BALANCETE_EMPRESA!$D3192="","",BALANCETE_EMPRESA!$D3192)</f>
        <v/>
      </c>
      <c r="E3201" s="24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4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36">
        <f>IF(BALANCETE_EMPRESA!$B3193="","",IF(LEN(BALANCETE_EMPRESA!B3193)=1,"0"&amp;BALANCETE_EMPRESA!B3193,BALANCETE_EMPRESA!B3193))</f>
        <v/>
      </c>
      <c r="C3202" s="136">
        <f>IF(BALANCETE_EMPRESA!C3193="","",BALANCETE_EMPRESA!C3193)</f>
        <v/>
      </c>
      <c r="D3202">
        <f>IF(BALANCETE_EMPRESA!$D3193="","",BALANCETE_EMPRESA!$D3193)</f>
        <v/>
      </c>
      <c r="E3202" s="24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4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36">
        <f>IF(BALANCETE_EMPRESA!$B3194="","",IF(LEN(BALANCETE_EMPRESA!B3194)=1,"0"&amp;BALANCETE_EMPRESA!B3194,BALANCETE_EMPRESA!B3194))</f>
        <v/>
      </c>
      <c r="C3203" s="136">
        <f>IF(BALANCETE_EMPRESA!C3194="","",BALANCETE_EMPRESA!C3194)</f>
        <v/>
      </c>
      <c r="D3203">
        <f>IF(BALANCETE_EMPRESA!$D3194="","",BALANCETE_EMPRESA!$D3194)</f>
        <v/>
      </c>
      <c r="E3203" s="24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4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36">
        <f>IF(BALANCETE_EMPRESA!$B3195="","",IF(LEN(BALANCETE_EMPRESA!B3195)=1,"0"&amp;BALANCETE_EMPRESA!B3195,BALANCETE_EMPRESA!B3195))</f>
        <v/>
      </c>
      <c r="C3204" s="136">
        <f>IF(BALANCETE_EMPRESA!C3195="","",BALANCETE_EMPRESA!C3195)</f>
        <v/>
      </c>
      <c r="D3204">
        <f>IF(BALANCETE_EMPRESA!$D3195="","",BALANCETE_EMPRESA!$D3195)</f>
        <v/>
      </c>
      <c r="E3204" s="24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4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36">
        <f>IF(BALANCETE_EMPRESA!$B3196="","",IF(LEN(BALANCETE_EMPRESA!B3196)=1,"0"&amp;BALANCETE_EMPRESA!B3196,BALANCETE_EMPRESA!B3196))</f>
        <v/>
      </c>
      <c r="C3205" s="136">
        <f>IF(BALANCETE_EMPRESA!C3196="","",BALANCETE_EMPRESA!C3196)</f>
        <v/>
      </c>
      <c r="D3205">
        <f>IF(BALANCETE_EMPRESA!$D3196="","",BALANCETE_EMPRESA!$D3196)</f>
        <v/>
      </c>
      <c r="E3205" s="24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4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36">
        <f>IF(BALANCETE_EMPRESA!$B3197="","",IF(LEN(BALANCETE_EMPRESA!B3197)=1,"0"&amp;BALANCETE_EMPRESA!B3197,BALANCETE_EMPRESA!B3197))</f>
        <v/>
      </c>
      <c r="C3206" s="136">
        <f>IF(BALANCETE_EMPRESA!C3197="","",BALANCETE_EMPRESA!C3197)</f>
        <v/>
      </c>
      <c r="D3206">
        <f>IF(BALANCETE_EMPRESA!$D3197="","",BALANCETE_EMPRESA!$D3197)</f>
        <v/>
      </c>
      <c r="E3206" s="24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4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36">
        <f>IF(BALANCETE_EMPRESA!$B3198="","",IF(LEN(BALANCETE_EMPRESA!B3198)=1,"0"&amp;BALANCETE_EMPRESA!B3198,BALANCETE_EMPRESA!B3198))</f>
        <v/>
      </c>
      <c r="C3207" s="136">
        <f>IF(BALANCETE_EMPRESA!C3198="","",BALANCETE_EMPRESA!C3198)</f>
        <v/>
      </c>
      <c r="D3207">
        <f>IF(BALANCETE_EMPRESA!$D3198="","",BALANCETE_EMPRESA!$D3198)</f>
        <v/>
      </c>
      <c r="E3207" s="24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4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36">
        <f>IF(BALANCETE_EMPRESA!$B3199="","",IF(LEN(BALANCETE_EMPRESA!B3199)=1,"0"&amp;BALANCETE_EMPRESA!B3199,BALANCETE_EMPRESA!B3199))</f>
        <v/>
      </c>
      <c r="C3208" s="136">
        <f>IF(BALANCETE_EMPRESA!C3199="","",BALANCETE_EMPRESA!C3199)</f>
        <v/>
      </c>
      <c r="D3208">
        <f>IF(BALANCETE_EMPRESA!$D3199="","",BALANCETE_EMPRESA!$D3199)</f>
        <v/>
      </c>
      <c r="E3208" s="24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4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36">
        <f>IF(BALANCETE_EMPRESA!$B3200="","",IF(LEN(BALANCETE_EMPRESA!B3200)=1,"0"&amp;BALANCETE_EMPRESA!B3200,BALANCETE_EMPRESA!B3200))</f>
        <v/>
      </c>
      <c r="C3209" s="136">
        <f>IF(BALANCETE_EMPRESA!C3200="","",BALANCETE_EMPRESA!C3200)</f>
        <v/>
      </c>
      <c r="D3209">
        <f>IF(BALANCETE_EMPRESA!$D3200="","",BALANCETE_EMPRESA!$D3200)</f>
        <v/>
      </c>
      <c r="E3209" s="24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4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36">
        <f>IF(BALANCETE_EMPRESA!$B3201="","",IF(LEN(BALANCETE_EMPRESA!B3201)=1,"0"&amp;BALANCETE_EMPRESA!B3201,BALANCETE_EMPRESA!B3201))</f>
        <v/>
      </c>
      <c r="C3210" s="136">
        <f>IF(BALANCETE_EMPRESA!C3201="","",BALANCETE_EMPRESA!C3201)</f>
        <v/>
      </c>
      <c r="D3210">
        <f>IF(BALANCETE_EMPRESA!$D3201="","",BALANCETE_EMPRESA!$D3201)</f>
        <v/>
      </c>
      <c r="E3210" s="24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4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36">
        <f>IF(BALANCETE_EMPRESA!$B3202="","",IF(LEN(BALANCETE_EMPRESA!B3202)=1,"0"&amp;BALANCETE_EMPRESA!B3202,BALANCETE_EMPRESA!B3202))</f>
        <v/>
      </c>
      <c r="C3211" s="136">
        <f>IF(BALANCETE_EMPRESA!C3202="","",BALANCETE_EMPRESA!C3202)</f>
        <v/>
      </c>
      <c r="D3211">
        <f>IF(BALANCETE_EMPRESA!$D3202="","",BALANCETE_EMPRESA!$D3202)</f>
        <v/>
      </c>
      <c r="E3211" s="24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4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36">
        <f>IF(BALANCETE_EMPRESA!$B3203="","",IF(LEN(BALANCETE_EMPRESA!B3203)=1,"0"&amp;BALANCETE_EMPRESA!B3203,BALANCETE_EMPRESA!B3203))</f>
        <v/>
      </c>
      <c r="C3212" s="136">
        <f>IF(BALANCETE_EMPRESA!C3203="","",BALANCETE_EMPRESA!C3203)</f>
        <v/>
      </c>
      <c r="D3212">
        <f>IF(BALANCETE_EMPRESA!$D3203="","",BALANCETE_EMPRESA!$D3203)</f>
        <v/>
      </c>
      <c r="E3212" s="24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4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36">
        <f>IF(BALANCETE_EMPRESA!$B3204="","",IF(LEN(BALANCETE_EMPRESA!B3204)=1,"0"&amp;BALANCETE_EMPRESA!B3204,BALANCETE_EMPRESA!B3204))</f>
        <v/>
      </c>
      <c r="C3213" s="136">
        <f>IF(BALANCETE_EMPRESA!C3204="","",BALANCETE_EMPRESA!C3204)</f>
        <v/>
      </c>
      <c r="D3213">
        <f>IF(BALANCETE_EMPRESA!$D3204="","",BALANCETE_EMPRESA!$D3204)</f>
        <v/>
      </c>
      <c r="E3213" s="24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4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36">
        <f>IF(BALANCETE_EMPRESA!$B3205="","",IF(LEN(BALANCETE_EMPRESA!B3205)=1,"0"&amp;BALANCETE_EMPRESA!B3205,BALANCETE_EMPRESA!B3205))</f>
        <v/>
      </c>
      <c r="C3214" s="136">
        <f>IF(BALANCETE_EMPRESA!C3205="","",BALANCETE_EMPRESA!C3205)</f>
        <v/>
      </c>
      <c r="D3214">
        <f>IF(BALANCETE_EMPRESA!$D3205="","",BALANCETE_EMPRESA!$D3205)</f>
        <v/>
      </c>
      <c r="E3214" s="24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4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36">
        <f>IF(BALANCETE_EMPRESA!$B3206="","",IF(LEN(BALANCETE_EMPRESA!B3206)=1,"0"&amp;BALANCETE_EMPRESA!B3206,BALANCETE_EMPRESA!B3206))</f>
        <v/>
      </c>
      <c r="C3215" s="136">
        <f>IF(BALANCETE_EMPRESA!C3206="","",BALANCETE_EMPRESA!C3206)</f>
        <v/>
      </c>
      <c r="D3215">
        <f>IF(BALANCETE_EMPRESA!$D3206="","",BALANCETE_EMPRESA!$D3206)</f>
        <v/>
      </c>
      <c r="E3215" s="24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4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36">
        <f>IF(BALANCETE_EMPRESA!$B3207="","",IF(LEN(BALANCETE_EMPRESA!B3207)=1,"0"&amp;BALANCETE_EMPRESA!B3207,BALANCETE_EMPRESA!B3207))</f>
        <v/>
      </c>
      <c r="C3216" s="136">
        <f>IF(BALANCETE_EMPRESA!C3207="","",BALANCETE_EMPRESA!C3207)</f>
        <v/>
      </c>
      <c r="D3216">
        <f>IF(BALANCETE_EMPRESA!$D3207="","",BALANCETE_EMPRESA!$D3207)</f>
        <v/>
      </c>
      <c r="E3216" s="24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4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36">
        <f>IF(BALANCETE_EMPRESA!$B3208="","",IF(LEN(BALANCETE_EMPRESA!B3208)=1,"0"&amp;BALANCETE_EMPRESA!B3208,BALANCETE_EMPRESA!B3208))</f>
        <v/>
      </c>
      <c r="C3217" s="136">
        <f>IF(BALANCETE_EMPRESA!C3208="","",BALANCETE_EMPRESA!C3208)</f>
        <v/>
      </c>
      <c r="D3217">
        <f>IF(BALANCETE_EMPRESA!$D3208="","",BALANCETE_EMPRESA!$D3208)</f>
        <v/>
      </c>
      <c r="E3217" s="24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4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36">
        <f>IF(BALANCETE_EMPRESA!$B3209="","",IF(LEN(BALANCETE_EMPRESA!B3209)=1,"0"&amp;BALANCETE_EMPRESA!B3209,BALANCETE_EMPRESA!B3209))</f>
        <v/>
      </c>
      <c r="C3218" s="136">
        <f>IF(BALANCETE_EMPRESA!C3209="","",BALANCETE_EMPRESA!C3209)</f>
        <v/>
      </c>
      <c r="D3218">
        <f>IF(BALANCETE_EMPRESA!$D3209="","",BALANCETE_EMPRESA!$D3209)</f>
        <v/>
      </c>
      <c r="E3218" s="24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4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36">
        <f>IF(BALANCETE_EMPRESA!$B3210="","",IF(LEN(BALANCETE_EMPRESA!B3210)=1,"0"&amp;BALANCETE_EMPRESA!B3210,BALANCETE_EMPRESA!B3210))</f>
        <v/>
      </c>
      <c r="C3219" s="136">
        <f>IF(BALANCETE_EMPRESA!C3210="","",BALANCETE_EMPRESA!C3210)</f>
        <v/>
      </c>
      <c r="D3219">
        <f>IF(BALANCETE_EMPRESA!$D3210="","",BALANCETE_EMPRESA!$D3210)</f>
        <v/>
      </c>
      <c r="E3219" s="24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4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36">
        <f>IF(BALANCETE_EMPRESA!$B3211="","",IF(LEN(BALANCETE_EMPRESA!B3211)=1,"0"&amp;BALANCETE_EMPRESA!B3211,BALANCETE_EMPRESA!B3211))</f>
        <v/>
      </c>
      <c r="C3220" s="136">
        <f>IF(BALANCETE_EMPRESA!C3211="","",BALANCETE_EMPRESA!C3211)</f>
        <v/>
      </c>
      <c r="D3220">
        <f>IF(BALANCETE_EMPRESA!$D3211="","",BALANCETE_EMPRESA!$D3211)</f>
        <v/>
      </c>
      <c r="E3220" s="24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4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36">
        <f>IF(BALANCETE_EMPRESA!$B3212="","",IF(LEN(BALANCETE_EMPRESA!B3212)=1,"0"&amp;BALANCETE_EMPRESA!B3212,BALANCETE_EMPRESA!B3212))</f>
        <v/>
      </c>
      <c r="C3221" s="136">
        <f>IF(BALANCETE_EMPRESA!C3212="","",BALANCETE_EMPRESA!C3212)</f>
        <v/>
      </c>
      <c r="D3221">
        <f>IF(BALANCETE_EMPRESA!$D3212="","",BALANCETE_EMPRESA!$D3212)</f>
        <v/>
      </c>
      <c r="E3221" s="24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4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36">
        <f>IF(BALANCETE_EMPRESA!$B3213="","",IF(LEN(BALANCETE_EMPRESA!B3213)=1,"0"&amp;BALANCETE_EMPRESA!B3213,BALANCETE_EMPRESA!B3213))</f>
        <v/>
      </c>
      <c r="C3222" s="136">
        <f>IF(BALANCETE_EMPRESA!C3213="","",BALANCETE_EMPRESA!C3213)</f>
        <v/>
      </c>
      <c r="D3222">
        <f>IF(BALANCETE_EMPRESA!$D3213="","",BALANCETE_EMPRESA!$D3213)</f>
        <v/>
      </c>
      <c r="E3222" s="24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4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36">
        <f>IF(BALANCETE_EMPRESA!$B3214="","",IF(LEN(BALANCETE_EMPRESA!B3214)=1,"0"&amp;BALANCETE_EMPRESA!B3214,BALANCETE_EMPRESA!B3214))</f>
        <v/>
      </c>
      <c r="C3223" s="136">
        <f>IF(BALANCETE_EMPRESA!C3214="","",BALANCETE_EMPRESA!C3214)</f>
        <v/>
      </c>
      <c r="D3223">
        <f>IF(BALANCETE_EMPRESA!$D3214="","",BALANCETE_EMPRESA!$D3214)</f>
        <v/>
      </c>
      <c r="E3223" s="24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4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36">
        <f>IF(BALANCETE_EMPRESA!$B3215="","",IF(LEN(BALANCETE_EMPRESA!B3215)=1,"0"&amp;BALANCETE_EMPRESA!B3215,BALANCETE_EMPRESA!B3215))</f>
        <v/>
      </c>
      <c r="C3224" s="136">
        <f>IF(BALANCETE_EMPRESA!C3215="","",BALANCETE_EMPRESA!C3215)</f>
        <v/>
      </c>
      <c r="D3224">
        <f>IF(BALANCETE_EMPRESA!$D3215="","",BALANCETE_EMPRESA!$D3215)</f>
        <v/>
      </c>
      <c r="E3224" s="24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4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36">
        <f>IF(BALANCETE_EMPRESA!$B3216="","",IF(LEN(BALANCETE_EMPRESA!B3216)=1,"0"&amp;BALANCETE_EMPRESA!B3216,BALANCETE_EMPRESA!B3216))</f>
        <v/>
      </c>
      <c r="C3225" s="136">
        <f>IF(BALANCETE_EMPRESA!C3216="","",BALANCETE_EMPRESA!C3216)</f>
        <v/>
      </c>
      <c r="D3225">
        <f>IF(BALANCETE_EMPRESA!$D3216="","",BALANCETE_EMPRESA!$D3216)</f>
        <v/>
      </c>
      <c r="E3225" s="24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4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36">
        <f>IF(BALANCETE_EMPRESA!$B3217="","",IF(LEN(BALANCETE_EMPRESA!B3217)=1,"0"&amp;BALANCETE_EMPRESA!B3217,BALANCETE_EMPRESA!B3217))</f>
        <v/>
      </c>
      <c r="C3226" s="136">
        <f>IF(BALANCETE_EMPRESA!C3217="","",BALANCETE_EMPRESA!C3217)</f>
        <v/>
      </c>
      <c r="D3226">
        <f>IF(BALANCETE_EMPRESA!$D3217="","",BALANCETE_EMPRESA!$D3217)</f>
        <v/>
      </c>
      <c r="E3226" s="24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4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36">
        <f>IF(BALANCETE_EMPRESA!$B3218="","",IF(LEN(BALANCETE_EMPRESA!B3218)=1,"0"&amp;BALANCETE_EMPRESA!B3218,BALANCETE_EMPRESA!B3218))</f>
        <v/>
      </c>
      <c r="C3227" s="136">
        <f>IF(BALANCETE_EMPRESA!C3218="","",BALANCETE_EMPRESA!C3218)</f>
        <v/>
      </c>
      <c r="D3227">
        <f>IF(BALANCETE_EMPRESA!$D3218="","",BALANCETE_EMPRESA!$D3218)</f>
        <v/>
      </c>
      <c r="E3227" s="24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4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36">
        <f>IF(BALANCETE_EMPRESA!$B3219="","",IF(LEN(BALANCETE_EMPRESA!B3219)=1,"0"&amp;BALANCETE_EMPRESA!B3219,BALANCETE_EMPRESA!B3219))</f>
        <v/>
      </c>
      <c r="C3228" s="136">
        <f>IF(BALANCETE_EMPRESA!C3219="","",BALANCETE_EMPRESA!C3219)</f>
        <v/>
      </c>
      <c r="D3228">
        <f>IF(BALANCETE_EMPRESA!$D3219="","",BALANCETE_EMPRESA!$D3219)</f>
        <v/>
      </c>
      <c r="E3228" s="24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4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36">
        <f>IF(BALANCETE_EMPRESA!$B3220="","",IF(LEN(BALANCETE_EMPRESA!B3220)=1,"0"&amp;BALANCETE_EMPRESA!B3220,BALANCETE_EMPRESA!B3220))</f>
        <v/>
      </c>
      <c r="C3229" s="136">
        <f>IF(BALANCETE_EMPRESA!C3220="","",BALANCETE_EMPRESA!C3220)</f>
        <v/>
      </c>
      <c r="D3229">
        <f>IF(BALANCETE_EMPRESA!$D3220="","",BALANCETE_EMPRESA!$D3220)</f>
        <v/>
      </c>
      <c r="E3229" s="24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4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36">
        <f>IF(BALANCETE_EMPRESA!$B3221="","",IF(LEN(BALANCETE_EMPRESA!B3221)=1,"0"&amp;BALANCETE_EMPRESA!B3221,BALANCETE_EMPRESA!B3221))</f>
        <v/>
      </c>
      <c r="C3230" s="136">
        <f>IF(BALANCETE_EMPRESA!C3221="","",BALANCETE_EMPRESA!C3221)</f>
        <v/>
      </c>
      <c r="D3230">
        <f>IF(BALANCETE_EMPRESA!$D3221="","",BALANCETE_EMPRESA!$D3221)</f>
        <v/>
      </c>
      <c r="E3230" s="24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4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36">
        <f>IF(BALANCETE_EMPRESA!$B3222="","",IF(LEN(BALANCETE_EMPRESA!B3222)=1,"0"&amp;BALANCETE_EMPRESA!B3222,BALANCETE_EMPRESA!B3222))</f>
        <v/>
      </c>
      <c r="C3231" s="136">
        <f>IF(BALANCETE_EMPRESA!C3222="","",BALANCETE_EMPRESA!C3222)</f>
        <v/>
      </c>
      <c r="D3231">
        <f>IF(BALANCETE_EMPRESA!$D3222="","",BALANCETE_EMPRESA!$D3222)</f>
        <v/>
      </c>
      <c r="E3231" s="24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4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36">
        <f>IF(BALANCETE_EMPRESA!$B3223="","",IF(LEN(BALANCETE_EMPRESA!B3223)=1,"0"&amp;BALANCETE_EMPRESA!B3223,BALANCETE_EMPRESA!B3223))</f>
        <v/>
      </c>
      <c r="C3232" s="136">
        <f>IF(BALANCETE_EMPRESA!C3223="","",BALANCETE_EMPRESA!C3223)</f>
        <v/>
      </c>
      <c r="D3232">
        <f>IF(BALANCETE_EMPRESA!$D3223="","",BALANCETE_EMPRESA!$D3223)</f>
        <v/>
      </c>
      <c r="E3232" s="24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4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36">
        <f>IF(BALANCETE_EMPRESA!$B3224="","",IF(LEN(BALANCETE_EMPRESA!B3224)=1,"0"&amp;BALANCETE_EMPRESA!B3224,BALANCETE_EMPRESA!B3224))</f>
        <v/>
      </c>
      <c r="C3233" s="136">
        <f>IF(BALANCETE_EMPRESA!C3224="","",BALANCETE_EMPRESA!C3224)</f>
        <v/>
      </c>
      <c r="D3233">
        <f>IF(BALANCETE_EMPRESA!$D3224="","",BALANCETE_EMPRESA!$D3224)</f>
        <v/>
      </c>
      <c r="E3233" s="24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4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36">
        <f>IF(BALANCETE_EMPRESA!$B3225="","",IF(LEN(BALANCETE_EMPRESA!B3225)=1,"0"&amp;BALANCETE_EMPRESA!B3225,BALANCETE_EMPRESA!B3225))</f>
        <v/>
      </c>
      <c r="C3234" s="136">
        <f>IF(BALANCETE_EMPRESA!C3225="","",BALANCETE_EMPRESA!C3225)</f>
        <v/>
      </c>
      <c r="D3234">
        <f>IF(BALANCETE_EMPRESA!$D3225="","",BALANCETE_EMPRESA!$D3225)</f>
        <v/>
      </c>
      <c r="E3234" s="24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4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36">
        <f>IF(BALANCETE_EMPRESA!$B3226="","",IF(LEN(BALANCETE_EMPRESA!B3226)=1,"0"&amp;BALANCETE_EMPRESA!B3226,BALANCETE_EMPRESA!B3226))</f>
        <v/>
      </c>
      <c r="C3235" s="136">
        <f>IF(BALANCETE_EMPRESA!C3226="","",BALANCETE_EMPRESA!C3226)</f>
        <v/>
      </c>
      <c r="D3235">
        <f>IF(BALANCETE_EMPRESA!$D3226="","",BALANCETE_EMPRESA!$D3226)</f>
        <v/>
      </c>
      <c r="E3235" s="24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4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36">
        <f>IF(BALANCETE_EMPRESA!$B3227="","",IF(LEN(BALANCETE_EMPRESA!B3227)=1,"0"&amp;BALANCETE_EMPRESA!B3227,BALANCETE_EMPRESA!B3227))</f>
        <v/>
      </c>
      <c r="C3236" s="136">
        <f>IF(BALANCETE_EMPRESA!C3227="","",BALANCETE_EMPRESA!C3227)</f>
        <v/>
      </c>
      <c r="D3236">
        <f>IF(BALANCETE_EMPRESA!$D3227="","",BALANCETE_EMPRESA!$D3227)</f>
        <v/>
      </c>
      <c r="E3236" s="24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4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36">
        <f>IF(BALANCETE_EMPRESA!$B3228="","",IF(LEN(BALANCETE_EMPRESA!B3228)=1,"0"&amp;BALANCETE_EMPRESA!B3228,BALANCETE_EMPRESA!B3228))</f>
        <v/>
      </c>
      <c r="C3237" s="136">
        <f>IF(BALANCETE_EMPRESA!C3228="","",BALANCETE_EMPRESA!C3228)</f>
        <v/>
      </c>
      <c r="D3237">
        <f>IF(BALANCETE_EMPRESA!$D3228="","",BALANCETE_EMPRESA!$D3228)</f>
        <v/>
      </c>
      <c r="E3237" s="24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4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36">
        <f>IF(BALANCETE_EMPRESA!$B3229="","",IF(LEN(BALANCETE_EMPRESA!B3229)=1,"0"&amp;BALANCETE_EMPRESA!B3229,BALANCETE_EMPRESA!B3229))</f>
        <v/>
      </c>
      <c r="C3238" s="136">
        <f>IF(BALANCETE_EMPRESA!C3229="","",BALANCETE_EMPRESA!C3229)</f>
        <v/>
      </c>
      <c r="D3238">
        <f>IF(BALANCETE_EMPRESA!$D3229="","",BALANCETE_EMPRESA!$D3229)</f>
        <v/>
      </c>
      <c r="E3238" s="24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4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36">
        <f>IF(BALANCETE_EMPRESA!$B3230="","",IF(LEN(BALANCETE_EMPRESA!B3230)=1,"0"&amp;BALANCETE_EMPRESA!B3230,BALANCETE_EMPRESA!B3230))</f>
        <v/>
      </c>
      <c r="C3239" s="136">
        <f>IF(BALANCETE_EMPRESA!C3230="","",BALANCETE_EMPRESA!C3230)</f>
        <v/>
      </c>
      <c r="D3239">
        <f>IF(BALANCETE_EMPRESA!$D3230="","",BALANCETE_EMPRESA!$D3230)</f>
        <v/>
      </c>
      <c r="E3239" s="24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4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36">
        <f>IF(BALANCETE_EMPRESA!$B3231="","",IF(LEN(BALANCETE_EMPRESA!B3231)=1,"0"&amp;BALANCETE_EMPRESA!B3231,BALANCETE_EMPRESA!B3231))</f>
        <v/>
      </c>
      <c r="C3240" s="136">
        <f>IF(BALANCETE_EMPRESA!C3231="","",BALANCETE_EMPRESA!C3231)</f>
        <v/>
      </c>
      <c r="D3240">
        <f>IF(BALANCETE_EMPRESA!$D3231="","",BALANCETE_EMPRESA!$D3231)</f>
        <v/>
      </c>
      <c r="E3240" s="24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4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36">
        <f>IF(BALANCETE_EMPRESA!$B3232="","",IF(LEN(BALANCETE_EMPRESA!B3232)=1,"0"&amp;BALANCETE_EMPRESA!B3232,BALANCETE_EMPRESA!B3232))</f>
        <v/>
      </c>
      <c r="C3241" s="136">
        <f>IF(BALANCETE_EMPRESA!C3232="","",BALANCETE_EMPRESA!C3232)</f>
        <v/>
      </c>
      <c r="D3241">
        <f>IF(BALANCETE_EMPRESA!$D3232="","",BALANCETE_EMPRESA!$D3232)</f>
        <v/>
      </c>
      <c r="E3241" s="24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4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36">
        <f>IF(BALANCETE_EMPRESA!$B3233="","",IF(LEN(BALANCETE_EMPRESA!B3233)=1,"0"&amp;BALANCETE_EMPRESA!B3233,BALANCETE_EMPRESA!B3233))</f>
        <v/>
      </c>
      <c r="C3242" s="136">
        <f>IF(BALANCETE_EMPRESA!C3233="","",BALANCETE_EMPRESA!C3233)</f>
        <v/>
      </c>
      <c r="D3242">
        <f>IF(BALANCETE_EMPRESA!$D3233="","",BALANCETE_EMPRESA!$D3233)</f>
        <v/>
      </c>
      <c r="E3242" s="24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4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36">
        <f>IF(BALANCETE_EMPRESA!$B3234="","",IF(LEN(BALANCETE_EMPRESA!B3234)=1,"0"&amp;BALANCETE_EMPRESA!B3234,BALANCETE_EMPRESA!B3234))</f>
        <v/>
      </c>
      <c r="C3243" s="136">
        <f>IF(BALANCETE_EMPRESA!C3234="","",BALANCETE_EMPRESA!C3234)</f>
        <v/>
      </c>
      <c r="D3243">
        <f>IF(BALANCETE_EMPRESA!$D3234="","",BALANCETE_EMPRESA!$D3234)</f>
        <v/>
      </c>
      <c r="E3243" s="24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4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36">
        <f>IF(BALANCETE_EMPRESA!$B3235="","",IF(LEN(BALANCETE_EMPRESA!B3235)=1,"0"&amp;BALANCETE_EMPRESA!B3235,BALANCETE_EMPRESA!B3235))</f>
        <v/>
      </c>
      <c r="C3244" s="136">
        <f>IF(BALANCETE_EMPRESA!C3235="","",BALANCETE_EMPRESA!C3235)</f>
        <v/>
      </c>
      <c r="D3244">
        <f>IF(BALANCETE_EMPRESA!$D3235="","",BALANCETE_EMPRESA!$D3235)</f>
        <v/>
      </c>
      <c r="E3244" s="24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4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36">
        <f>IF(BALANCETE_EMPRESA!$B3236="","",IF(LEN(BALANCETE_EMPRESA!B3236)=1,"0"&amp;BALANCETE_EMPRESA!B3236,BALANCETE_EMPRESA!B3236))</f>
        <v/>
      </c>
      <c r="C3245" s="136">
        <f>IF(BALANCETE_EMPRESA!C3236="","",BALANCETE_EMPRESA!C3236)</f>
        <v/>
      </c>
      <c r="D3245">
        <f>IF(BALANCETE_EMPRESA!$D3236="","",BALANCETE_EMPRESA!$D3236)</f>
        <v/>
      </c>
      <c r="E3245" s="24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4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36">
        <f>IF(BALANCETE_EMPRESA!$B3237="","",IF(LEN(BALANCETE_EMPRESA!B3237)=1,"0"&amp;BALANCETE_EMPRESA!B3237,BALANCETE_EMPRESA!B3237))</f>
        <v/>
      </c>
      <c r="C3246" s="136">
        <f>IF(BALANCETE_EMPRESA!C3237="","",BALANCETE_EMPRESA!C3237)</f>
        <v/>
      </c>
      <c r="D3246">
        <f>IF(BALANCETE_EMPRESA!$D3237="","",BALANCETE_EMPRESA!$D3237)</f>
        <v/>
      </c>
      <c r="E3246" s="24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4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36">
        <f>IF(BALANCETE_EMPRESA!$B3238="","",IF(LEN(BALANCETE_EMPRESA!B3238)=1,"0"&amp;BALANCETE_EMPRESA!B3238,BALANCETE_EMPRESA!B3238))</f>
        <v/>
      </c>
      <c r="C3247" s="136">
        <f>IF(BALANCETE_EMPRESA!C3238="","",BALANCETE_EMPRESA!C3238)</f>
        <v/>
      </c>
      <c r="D3247">
        <f>IF(BALANCETE_EMPRESA!$D3238="","",BALANCETE_EMPRESA!$D3238)</f>
        <v/>
      </c>
      <c r="E3247" s="24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4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36">
        <f>IF(BALANCETE_EMPRESA!$B3239="","",IF(LEN(BALANCETE_EMPRESA!B3239)=1,"0"&amp;BALANCETE_EMPRESA!B3239,BALANCETE_EMPRESA!B3239))</f>
        <v/>
      </c>
      <c r="C3248" s="136">
        <f>IF(BALANCETE_EMPRESA!C3239="","",BALANCETE_EMPRESA!C3239)</f>
        <v/>
      </c>
      <c r="D3248">
        <f>IF(BALANCETE_EMPRESA!$D3239="","",BALANCETE_EMPRESA!$D3239)</f>
        <v/>
      </c>
      <c r="E3248" s="24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4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36">
        <f>IF(BALANCETE_EMPRESA!$B3240="","",IF(LEN(BALANCETE_EMPRESA!B3240)=1,"0"&amp;BALANCETE_EMPRESA!B3240,BALANCETE_EMPRESA!B3240))</f>
        <v/>
      </c>
      <c r="C3249" s="136">
        <f>IF(BALANCETE_EMPRESA!C3240="","",BALANCETE_EMPRESA!C3240)</f>
        <v/>
      </c>
      <c r="D3249">
        <f>IF(BALANCETE_EMPRESA!$D3240="","",BALANCETE_EMPRESA!$D3240)</f>
        <v/>
      </c>
      <c r="E3249" s="24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4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36">
        <f>IF(BALANCETE_EMPRESA!$B3241="","",IF(LEN(BALANCETE_EMPRESA!B3241)=1,"0"&amp;BALANCETE_EMPRESA!B3241,BALANCETE_EMPRESA!B3241))</f>
        <v/>
      </c>
      <c r="C3250" s="136">
        <f>IF(BALANCETE_EMPRESA!C3241="","",BALANCETE_EMPRESA!C3241)</f>
        <v/>
      </c>
      <c r="D3250">
        <f>IF(BALANCETE_EMPRESA!$D3241="","",BALANCETE_EMPRESA!$D3241)</f>
        <v/>
      </c>
      <c r="E3250" s="24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4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36">
        <f>IF(BALANCETE_EMPRESA!$B3242="","",IF(LEN(BALANCETE_EMPRESA!B3242)=1,"0"&amp;BALANCETE_EMPRESA!B3242,BALANCETE_EMPRESA!B3242))</f>
        <v/>
      </c>
      <c r="C3251" s="136">
        <f>IF(BALANCETE_EMPRESA!C3242="","",BALANCETE_EMPRESA!C3242)</f>
        <v/>
      </c>
      <c r="D3251">
        <f>IF(BALANCETE_EMPRESA!$D3242="","",BALANCETE_EMPRESA!$D3242)</f>
        <v/>
      </c>
      <c r="E3251" s="24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4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36">
        <f>IF(BALANCETE_EMPRESA!$B3243="","",IF(LEN(BALANCETE_EMPRESA!B3243)=1,"0"&amp;BALANCETE_EMPRESA!B3243,BALANCETE_EMPRESA!B3243))</f>
        <v/>
      </c>
      <c r="C3252" s="136">
        <f>IF(BALANCETE_EMPRESA!C3243="","",BALANCETE_EMPRESA!C3243)</f>
        <v/>
      </c>
      <c r="D3252">
        <f>IF(BALANCETE_EMPRESA!$D3243="","",BALANCETE_EMPRESA!$D3243)</f>
        <v/>
      </c>
      <c r="E3252" s="24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4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36">
        <f>IF(BALANCETE_EMPRESA!$B3244="","",IF(LEN(BALANCETE_EMPRESA!B3244)=1,"0"&amp;BALANCETE_EMPRESA!B3244,BALANCETE_EMPRESA!B3244))</f>
        <v/>
      </c>
      <c r="C3253" s="136">
        <f>IF(BALANCETE_EMPRESA!C3244="","",BALANCETE_EMPRESA!C3244)</f>
        <v/>
      </c>
      <c r="D3253">
        <f>IF(BALANCETE_EMPRESA!$D3244="","",BALANCETE_EMPRESA!$D3244)</f>
        <v/>
      </c>
      <c r="E3253" s="24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4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36">
        <f>IF(BALANCETE_EMPRESA!$B3245="","",IF(LEN(BALANCETE_EMPRESA!B3245)=1,"0"&amp;BALANCETE_EMPRESA!B3245,BALANCETE_EMPRESA!B3245))</f>
        <v/>
      </c>
      <c r="C3254" s="136">
        <f>IF(BALANCETE_EMPRESA!C3245="","",BALANCETE_EMPRESA!C3245)</f>
        <v/>
      </c>
      <c r="D3254">
        <f>IF(BALANCETE_EMPRESA!$D3245="","",BALANCETE_EMPRESA!$D3245)</f>
        <v/>
      </c>
      <c r="E3254" s="24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4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36">
        <f>IF(BALANCETE_EMPRESA!$B3246="","",IF(LEN(BALANCETE_EMPRESA!B3246)=1,"0"&amp;BALANCETE_EMPRESA!B3246,BALANCETE_EMPRESA!B3246))</f>
        <v/>
      </c>
      <c r="C3255" s="136">
        <f>IF(BALANCETE_EMPRESA!C3246="","",BALANCETE_EMPRESA!C3246)</f>
        <v/>
      </c>
      <c r="D3255">
        <f>IF(BALANCETE_EMPRESA!$D3246="","",BALANCETE_EMPRESA!$D3246)</f>
        <v/>
      </c>
      <c r="E3255" s="24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4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36">
        <f>IF(BALANCETE_EMPRESA!$B3247="","",IF(LEN(BALANCETE_EMPRESA!B3247)=1,"0"&amp;BALANCETE_EMPRESA!B3247,BALANCETE_EMPRESA!B3247))</f>
        <v/>
      </c>
      <c r="C3256" s="136">
        <f>IF(BALANCETE_EMPRESA!C3247="","",BALANCETE_EMPRESA!C3247)</f>
        <v/>
      </c>
      <c r="D3256">
        <f>IF(BALANCETE_EMPRESA!$D3247="","",BALANCETE_EMPRESA!$D3247)</f>
        <v/>
      </c>
      <c r="E3256" s="24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4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36">
        <f>IF(BALANCETE_EMPRESA!$B3248="","",IF(LEN(BALANCETE_EMPRESA!B3248)=1,"0"&amp;BALANCETE_EMPRESA!B3248,BALANCETE_EMPRESA!B3248))</f>
        <v/>
      </c>
      <c r="C3257" s="136">
        <f>IF(BALANCETE_EMPRESA!C3248="","",BALANCETE_EMPRESA!C3248)</f>
        <v/>
      </c>
      <c r="D3257">
        <f>IF(BALANCETE_EMPRESA!$D3248="","",BALANCETE_EMPRESA!$D3248)</f>
        <v/>
      </c>
      <c r="E3257" s="24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4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36">
        <f>IF(BALANCETE_EMPRESA!$B3249="","",IF(LEN(BALANCETE_EMPRESA!B3249)=1,"0"&amp;BALANCETE_EMPRESA!B3249,BALANCETE_EMPRESA!B3249))</f>
        <v/>
      </c>
      <c r="C3258" s="136">
        <f>IF(BALANCETE_EMPRESA!C3249="","",BALANCETE_EMPRESA!C3249)</f>
        <v/>
      </c>
      <c r="D3258">
        <f>IF(BALANCETE_EMPRESA!$D3249="","",BALANCETE_EMPRESA!$D3249)</f>
        <v/>
      </c>
      <c r="E3258" s="24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4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36">
        <f>IF(BALANCETE_EMPRESA!$B3250="","",IF(LEN(BALANCETE_EMPRESA!B3250)=1,"0"&amp;BALANCETE_EMPRESA!B3250,BALANCETE_EMPRESA!B3250))</f>
        <v/>
      </c>
      <c r="C3259" s="136">
        <f>IF(BALANCETE_EMPRESA!C3250="","",BALANCETE_EMPRESA!C3250)</f>
        <v/>
      </c>
      <c r="D3259">
        <f>IF(BALANCETE_EMPRESA!$D3250="","",BALANCETE_EMPRESA!$D3250)</f>
        <v/>
      </c>
      <c r="E3259" s="24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4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36">
        <f>IF(BALANCETE_EMPRESA!$B3251="","",IF(LEN(BALANCETE_EMPRESA!B3251)=1,"0"&amp;BALANCETE_EMPRESA!B3251,BALANCETE_EMPRESA!B3251))</f>
        <v/>
      </c>
      <c r="C3260" s="136">
        <f>IF(BALANCETE_EMPRESA!C3251="","",BALANCETE_EMPRESA!C3251)</f>
        <v/>
      </c>
      <c r="D3260">
        <f>IF(BALANCETE_EMPRESA!$D3251="","",BALANCETE_EMPRESA!$D3251)</f>
        <v/>
      </c>
      <c r="E3260" s="24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4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36">
        <f>IF(BALANCETE_EMPRESA!$B3252="","",IF(LEN(BALANCETE_EMPRESA!B3252)=1,"0"&amp;BALANCETE_EMPRESA!B3252,BALANCETE_EMPRESA!B3252))</f>
        <v/>
      </c>
      <c r="C3261" s="136">
        <f>IF(BALANCETE_EMPRESA!C3252="","",BALANCETE_EMPRESA!C3252)</f>
        <v/>
      </c>
      <c r="D3261">
        <f>IF(BALANCETE_EMPRESA!$D3252="","",BALANCETE_EMPRESA!$D3252)</f>
        <v/>
      </c>
      <c r="E3261" s="24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4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36">
        <f>IF(BALANCETE_EMPRESA!$B3253="","",IF(LEN(BALANCETE_EMPRESA!B3253)=1,"0"&amp;BALANCETE_EMPRESA!B3253,BALANCETE_EMPRESA!B3253))</f>
        <v/>
      </c>
      <c r="C3262" s="136">
        <f>IF(BALANCETE_EMPRESA!C3253="","",BALANCETE_EMPRESA!C3253)</f>
        <v/>
      </c>
      <c r="D3262">
        <f>IF(BALANCETE_EMPRESA!$D3253="","",BALANCETE_EMPRESA!$D3253)</f>
        <v/>
      </c>
      <c r="E3262" s="24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4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36">
        <f>IF(BALANCETE_EMPRESA!$B3254="","",IF(LEN(BALANCETE_EMPRESA!B3254)=1,"0"&amp;BALANCETE_EMPRESA!B3254,BALANCETE_EMPRESA!B3254))</f>
        <v/>
      </c>
      <c r="C3263" s="136">
        <f>IF(BALANCETE_EMPRESA!C3254="","",BALANCETE_EMPRESA!C3254)</f>
        <v/>
      </c>
      <c r="D3263">
        <f>IF(BALANCETE_EMPRESA!$D3254="","",BALANCETE_EMPRESA!$D3254)</f>
        <v/>
      </c>
      <c r="E3263" s="24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4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36">
        <f>IF(BALANCETE_EMPRESA!$B3255="","",IF(LEN(BALANCETE_EMPRESA!B3255)=1,"0"&amp;BALANCETE_EMPRESA!B3255,BALANCETE_EMPRESA!B3255))</f>
        <v/>
      </c>
      <c r="C3264" s="136">
        <f>IF(BALANCETE_EMPRESA!C3255="","",BALANCETE_EMPRESA!C3255)</f>
        <v/>
      </c>
      <c r="D3264">
        <f>IF(BALANCETE_EMPRESA!$D3255="","",BALANCETE_EMPRESA!$D3255)</f>
        <v/>
      </c>
      <c r="E3264" s="24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4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36">
        <f>IF(BALANCETE_EMPRESA!$B3256="","",IF(LEN(BALANCETE_EMPRESA!B3256)=1,"0"&amp;BALANCETE_EMPRESA!B3256,BALANCETE_EMPRESA!B3256))</f>
        <v/>
      </c>
      <c r="C3265" s="136">
        <f>IF(BALANCETE_EMPRESA!C3256="","",BALANCETE_EMPRESA!C3256)</f>
        <v/>
      </c>
      <c r="D3265">
        <f>IF(BALANCETE_EMPRESA!$D3256="","",BALANCETE_EMPRESA!$D3256)</f>
        <v/>
      </c>
      <c r="E3265" s="24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4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36">
        <f>IF(BALANCETE_EMPRESA!$B3257="","",IF(LEN(BALANCETE_EMPRESA!B3257)=1,"0"&amp;BALANCETE_EMPRESA!B3257,BALANCETE_EMPRESA!B3257))</f>
        <v/>
      </c>
      <c r="C3266" s="136">
        <f>IF(BALANCETE_EMPRESA!C3257="","",BALANCETE_EMPRESA!C3257)</f>
        <v/>
      </c>
      <c r="D3266">
        <f>IF(BALANCETE_EMPRESA!$D3257="","",BALANCETE_EMPRESA!$D3257)</f>
        <v/>
      </c>
      <c r="E3266" s="24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4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36">
        <f>IF(BALANCETE_EMPRESA!$B3258="","",IF(LEN(BALANCETE_EMPRESA!B3258)=1,"0"&amp;BALANCETE_EMPRESA!B3258,BALANCETE_EMPRESA!B3258))</f>
        <v/>
      </c>
      <c r="C3267" s="136">
        <f>IF(BALANCETE_EMPRESA!C3258="","",BALANCETE_EMPRESA!C3258)</f>
        <v/>
      </c>
      <c r="D3267">
        <f>IF(BALANCETE_EMPRESA!$D3258="","",BALANCETE_EMPRESA!$D3258)</f>
        <v/>
      </c>
      <c r="E3267" s="24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4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36">
        <f>IF(BALANCETE_EMPRESA!$B3259="","",IF(LEN(BALANCETE_EMPRESA!B3259)=1,"0"&amp;BALANCETE_EMPRESA!B3259,BALANCETE_EMPRESA!B3259))</f>
        <v/>
      </c>
      <c r="C3268" s="136">
        <f>IF(BALANCETE_EMPRESA!C3259="","",BALANCETE_EMPRESA!C3259)</f>
        <v/>
      </c>
      <c r="D3268">
        <f>IF(BALANCETE_EMPRESA!$D3259="","",BALANCETE_EMPRESA!$D3259)</f>
        <v/>
      </c>
      <c r="E3268" s="24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4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36">
        <f>IF(BALANCETE_EMPRESA!$B3260="","",IF(LEN(BALANCETE_EMPRESA!B3260)=1,"0"&amp;BALANCETE_EMPRESA!B3260,BALANCETE_EMPRESA!B3260))</f>
        <v/>
      </c>
      <c r="C3269" s="136">
        <f>IF(BALANCETE_EMPRESA!C3260="","",BALANCETE_EMPRESA!C3260)</f>
        <v/>
      </c>
      <c r="D3269">
        <f>IF(BALANCETE_EMPRESA!$D3260="","",BALANCETE_EMPRESA!$D3260)</f>
        <v/>
      </c>
      <c r="E3269" s="24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4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36">
        <f>IF(BALANCETE_EMPRESA!$B3261="","",IF(LEN(BALANCETE_EMPRESA!B3261)=1,"0"&amp;BALANCETE_EMPRESA!B3261,BALANCETE_EMPRESA!B3261))</f>
        <v/>
      </c>
      <c r="C3270" s="136">
        <f>IF(BALANCETE_EMPRESA!C3261="","",BALANCETE_EMPRESA!C3261)</f>
        <v/>
      </c>
      <c r="D3270">
        <f>IF(BALANCETE_EMPRESA!$D3261="","",BALANCETE_EMPRESA!$D3261)</f>
        <v/>
      </c>
      <c r="E3270" s="24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4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36">
        <f>IF(BALANCETE_EMPRESA!$B3262="","",IF(LEN(BALANCETE_EMPRESA!B3262)=1,"0"&amp;BALANCETE_EMPRESA!B3262,BALANCETE_EMPRESA!B3262))</f>
        <v/>
      </c>
      <c r="C3271" s="136">
        <f>IF(BALANCETE_EMPRESA!C3262="","",BALANCETE_EMPRESA!C3262)</f>
        <v/>
      </c>
      <c r="D3271">
        <f>IF(BALANCETE_EMPRESA!$D3262="","",BALANCETE_EMPRESA!$D3262)</f>
        <v/>
      </c>
      <c r="E3271" s="24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4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36">
        <f>IF(BALANCETE_EMPRESA!$B3263="","",IF(LEN(BALANCETE_EMPRESA!B3263)=1,"0"&amp;BALANCETE_EMPRESA!B3263,BALANCETE_EMPRESA!B3263))</f>
        <v/>
      </c>
      <c r="C3272" s="136">
        <f>IF(BALANCETE_EMPRESA!C3263="","",BALANCETE_EMPRESA!C3263)</f>
        <v/>
      </c>
      <c r="D3272">
        <f>IF(BALANCETE_EMPRESA!$D3263="","",BALANCETE_EMPRESA!$D3263)</f>
        <v/>
      </c>
      <c r="E3272" s="24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4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36">
        <f>IF(BALANCETE_EMPRESA!$B3264="","",IF(LEN(BALANCETE_EMPRESA!B3264)=1,"0"&amp;BALANCETE_EMPRESA!B3264,BALANCETE_EMPRESA!B3264))</f>
        <v/>
      </c>
      <c r="C3273" s="136">
        <f>IF(BALANCETE_EMPRESA!C3264="","",BALANCETE_EMPRESA!C3264)</f>
        <v/>
      </c>
      <c r="D3273">
        <f>IF(BALANCETE_EMPRESA!$D3264="","",BALANCETE_EMPRESA!$D3264)</f>
        <v/>
      </c>
      <c r="E3273" s="24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4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36">
        <f>IF(BALANCETE_EMPRESA!$B3265="","",IF(LEN(BALANCETE_EMPRESA!B3265)=1,"0"&amp;BALANCETE_EMPRESA!B3265,BALANCETE_EMPRESA!B3265))</f>
        <v/>
      </c>
      <c r="C3274" s="136">
        <f>IF(BALANCETE_EMPRESA!C3265="","",BALANCETE_EMPRESA!C3265)</f>
        <v/>
      </c>
      <c r="D3274">
        <f>IF(BALANCETE_EMPRESA!$D3265="","",BALANCETE_EMPRESA!$D3265)</f>
        <v/>
      </c>
      <c r="E3274" s="24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4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36">
        <f>IF(BALANCETE_EMPRESA!$B3266="","",IF(LEN(BALANCETE_EMPRESA!B3266)=1,"0"&amp;BALANCETE_EMPRESA!B3266,BALANCETE_EMPRESA!B3266))</f>
        <v/>
      </c>
      <c r="C3275" s="136">
        <f>IF(BALANCETE_EMPRESA!C3266="","",BALANCETE_EMPRESA!C3266)</f>
        <v/>
      </c>
      <c r="D3275">
        <f>IF(BALANCETE_EMPRESA!$D3266="","",BALANCETE_EMPRESA!$D3266)</f>
        <v/>
      </c>
      <c r="E3275" s="24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4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36">
        <f>IF(BALANCETE_EMPRESA!$B3267="","",IF(LEN(BALANCETE_EMPRESA!B3267)=1,"0"&amp;BALANCETE_EMPRESA!B3267,BALANCETE_EMPRESA!B3267))</f>
        <v/>
      </c>
      <c r="C3276" s="136">
        <f>IF(BALANCETE_EMPRESA!C3267="","",BALANCETE_EMPRESA!C3267)</f>
        <v/>
      </c>
      <c r="D3276">
        <f>IF(BALANCETE_EMPRESA!$D3267="","",BALANCETE_EMPRESA!$D3267)</f>
        <v/>
      </c>
      <c r="E3276" s="24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4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36">
        <f>IF(BALANCETE_EMPRESA!$B3268="","",IF(LEN(BALANCETE_EMPRESA!B3268)=1,"0"&amp;BALANCETE_EMPRESA!B3268,BALANCETE_EMPRESA!B3268))</f>
        <v/>
      </c>
      <c r="C3277" s="136">
        <f>IF(BALANCETE_EMPRESA!C3268="","",BALANCETE_EMPRESA!C3268)</f>
        <v/>
      </c>
      <c r="D3277">
        <f>IF(BALANCETE_EMPRESA!$D3268="","",BALANCETE_EMPRESA!$D3268)</f>
        <v/>
      </c>
      <c r="E3277" s="24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4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36">
        <f>IF(BALANCETE_EMPRESA!$B3269="","",IF(LEN(BALANCETE_EMPRESA!B3269)=1,"0"&amp;BALANCETE_EMPRESA!B3269,BALANCETE_EMPRESA!B3269))</f>
        <v/>
      </c>
      <c r="C3278" s="136">
        <f>IF(BALANCETE_EMPRESA!C3269="","",BALANCETE_EMPRESA!C3269)</f>
        <v/>
      </c>
      <c r="D3278">
        <f>IF(BALANCETE_EMPRESA!$D3269="","",BALANCETE_EMPRESA!$D3269)</f>
        <v/>
      </c>
      <c r="E3278" s="24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4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36">
        <f>IF(BALANCETE_EMPRESA!$B3270="","",IF(LEN(BALANCETE_EMPRESA!B3270)=1,"0"&amp;BALANCETE_EMPRESA!B3270,BALANCETE_EMPRESA!B3270))</f>
        <v/>
      </c>
      <c r="C3279" s="136">
        <f>IF(BALANCETE_EMPRESA!C3270="","",BALANCETE_EMPRESA!C3270)</f>
        <v/>
      </c>
      <c r="D3279">
        <f>IF(BALANCETE_EMPRESA!$D3270="","",BALANCETE_EMPRESA!$D3270)</f>
        <v/>
      </c>
      <c r="E3279" s="24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4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36">
        <f>IF(BALANCETE_EMPRESA!$B3271="","",IF(LEN(BALANCETE_EMPRESA!B3271)=1,"0"&amp;BALANCETE_EMPRESA!B3271,BALANCETE_EMPRESA!B3271))</f>
        <v/>
      </c>
      <c r="C3280" s="136">
        <f>IF(BALANCETE_EMPRESA!C3271="","",BALANCETE_EMPRESA!C3271)</f>
        <v/>
      </c>
      <c r="D3280">
        <f>IF(BALANCETE_EMPRESA!$D3271="","",BALANCETE_EMPRESA!$D3271)</f>
        <v/>
      </c>
      <c r="E3280" s="24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4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36">
        <f>IF(BALANCETE_EMPRESA!$B3272="","",IF(LEN(BALANCETE_EMPRESA!B3272)=1,"0"&amp;BALANCETE_EMPRESA!B3272,BALANCETE_EMPRESA!B3272))</f>
        <v/>
      </c>
      <c r="C3281" s="136">
        <f>IF(BALANCETE_EMPRESA!C3272="","",BALANCETE_EMPRESA!C3272)</f>
        <v/>
      </c>
      <c r="D3281">
        <f>IF(BALANCETE_EMPRESA!$D3272="","",BALANCETE_EMPRESA!$D3272)</f>
        <v/>
      </c>
      <c r="E3281" s="24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4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36">
        <f>IF(BALANCETE_EMPRESA!$B3273="","",IF(LEN(BALANCETE_EMPRESA!B3273)=1,"0"&amp;BALANCETE_EMPRESA!B3273,BALANCETE_EMPRESA!B3273))</f>
        <v/>
      </c>
      <c r="C3282" s="136">
        <f>IF(BALANCETE_EMPRESA!C3273="","",BALANCETE_EMPRESA!C3273)</f>
        <v/>
      </c>
      <c r="D3282">
        <f>IF(BALANCETE_EMPRESA!$D3273="","",BALANCETE_EMPRESA!$D3273)</f>
        <v/>
      </c>
      <c r="E3282" s="24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4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36">
        <f>IF(BALANCETE_EMPRESA!$B3274="","",IF(LEN(BALANCETE_EMPRESA!B3274)=1,"0"&amp;BALANCETE_EMPRESA!B3274,BALANCETE_EMPRESA!B3274))</f>
        <v/>
      </c>
      <c r="C3283" s="136">
        <f>IF(BALANCETE_EMPRESA!C3274="","",BALANCETE_EMPRESA!C3274)</f>
        <v/>
      </c>
      <c r="D3283">
        <f>IF(BALANCETE_EMPRESA!$D3274="","",BALANCETE_EMPRESA!$D3274)</f>
        <v/>
      </c>
      <c r="E3283" s="24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4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36">
        <f>IF(BALANCETE_EMPRESA!$B3275="","",IF(LEN(BALANCETE_EMPRESA!B3275)=1,"0"&amp;BALANCETE_EMPRESA!B3275,BALANCETE_EMPRESA!B3275))</f>
        <v/>
      </c>
      <c r="C3284" s="136">
        <f>IF(BALANCETE_EMPRESA!C3275="","",BALANCETE_EMPRESA!C3275)</f>
        <v/>
      </c>
      <c r="D3284">
        <f>IF(BALANCETE_EMPRESA!$D3275="","",BALANCETE_EMPRESA!$D3275)</f>
        <v/>
      </c>
      <c r="E3284" s="24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4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36">
        <f>IF(BALANCETE_EMPRESA!$B3276="","",IF(LEN(BALANCETE_EMPRESA!B3276)=1,"0"&amp;BALANCETE_EMPRESA!B3276,BALANCETE_EMPRESA!B3276))</f>
        <v/>
      </c>
      <c r="C3285" s="136">
        <f>IF(BALANCETE_EMPRESA!C3276="","",BALANCETE_EMPRESA!C3276)</f>
        <v/>
      </c>
      <c r="D3285">
        <f>IF(BALANCETE_EMPRESA!$D3276="","",BALANCETE_EMPRESA!$D3276)</f>
        <v/>
      </c>
      <c r="E3285" s="24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4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36">
        <f>IF(BALANCETE_EMPRESA!$B3277="","",IF(LEN(BALANCETE_EMPRESA!B3277)=1,"0"&amp;BALANCETE_EMPRESA!B3277,BALANCETE_EMPRESA!B3277))</f>
        <v/>
      </c>
      <c r="C3286" s="136">
        <f>IF(BALANCETE_EMPRESA!C3277="","",BALANCETE_EMPRESA!C3277)</f>
        <v/>
      </c>
      <c r="D3286">
        <f>IF(BALANCETE_EMPRESA!$D3277="","",BALANCETE_EMPRESA!$D3277)</f>
        <v/>
      </c>
      <c r="E3286" s="24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4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36">
        <f>IF(BALANCETE_EMPRESA!$B3278="","",IF(LEN(BALANCETE_EMPRESA!B3278)=1,"0"&amp;BALANCETE_EMPRESA!B3278,BALANCETE_EMPRESA!B3278))</f>
        <v/>
      </c>
      <c r="C3287" s="136">
        <f>IF(BALANCETE_EMPRESA!C3278="","",BALANCETE_EMPRESA!C3278)</f>
        <v/>
      </c>
      <c r="D3287">
        <f>IF(BALANCETE_EMPRESA!$D3278="","",BALANCETE_EMPRESA!$D3278)</f>
        <v/>
      </c>
      <c r="E3287" s="24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4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36">
        <f>IF(BALANCETE_EMPRESA!$B3279="","",IF(LEN(BALANCETE_EMPRESA!B3279)=1,"0"&amp;BALANCETE_EMPRESA!B3279,BALANCETE_EMPRESA!B3279))</f>
        <v/>
      </c>
      <c r="C3288" s="136">
        <f>IF(BALANCETE_EMPRESA!C3279="","",BALANCETE_EMPRESA!C3279)</f>
        <v/>
      </c>
      <c r="D3288">
        <f>IF(BALANCETE_EMPRESA!$D3279="","",BALANCETE_EMPRESA!$D3279)</f>
        <v/>
      </c>
      <c r="E3288" s="24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4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36">
        <f>IF(BALANCETE_EMPRESA!$B3280="","",IF(LEN(BALANCETE_EMPRESA!B3280)=1,"0"&amp;BALANCETE_EMPRESA!B3280,BALANCETE_EMPRESA!B3280))</f>
        <v/>
      </c>
      <c r="C3289" s="136">
        <f>IF(BALANCETE_EMPRESA!C3280="","",BALANCETE_EMPRESA!C3280)</f>
        <v/>
      </c>
      <c r="D3289">
        <f>IF(BALANCETE_EMPRESA!$D3280="","",BALANCETE_EMPRESA!$D3280)</f>
        <v/>
      </c>
      <c r="E3289" s="24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4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36">
        <f>IF(BALANCETE_EMPRESA!$B3281="","",IF(LEN(BALANCETE_EMPRESA!B3281)=1,"0"&amp;BALANCETE_EMPRESA!B3281,BALANCETE_EMPRESA!B3281))</f>
        <v/>
      </c>
      <c r="C3290" s="136">
        <f>IF(BALANCETE_EMPRESA!C3281="","",BALANCETE_EMPRESA!C3281)</f>
        <v/>
      </c>
      <c r="D3290">
        <f>IF(BALANCETE_EMPRESA!$D3281="","",BALANCETE_EMPRESA!$D3281)</f>
        <v/>
      </c>
      <c r="E3290" s="24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4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36">
        <f>IF(BALANCETE_EMPRESA!$B3282="","",IF(LEN(BALANCETE_EMPRESA!B3282)=1,"0"&amp;BALANCETE_EMPRESA!B3282,BALANCETE_EMPRESA!B3282))</f>
        <v/>
      </c>
      <c r="C3291" s="136">
        <f>IF(BALANCETE_EMPRESA!C3282="","",BALANCETE_EMPRESA!C3282)</f>
        <v/>
      </c>
      <c r="D3291">
        <f>IF(BALANCETE_EMPRESA!$D3282="","",BALANCETE_EMPRESA!$D3282)</f>
        <v/>
      </c>
      <c r="E3291" s="24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4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36">
        <f>IF(BALANCETE_EMPRESA!$B3283="","",IF(LEN(BALANCETE_EMPRESA!B3283)=1,"0"&amp;BALANCETE_EMPRESA!B3283,BALANCETE_EMPRESA!B3283))</f>
        <v/>
      </c>
      <c r="C3292" s="136">
        <f>IF(BALANCETE_EMPRESA!C3283="","",BALANCETE_EMPRESA!C3283)</f>
        <v/>
      </c>
      <c r="D3292">
        <f>IF(BALANCETE_EMPRESA!$D3283="","",BALANCETE_EMPRESA!$D3283)</f>
        <v/>
      </c>
      <c r="E3292" s="24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4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36">
        <f>IF(BALANCETE_EMPRESA!$B3284="","",IF(LEN(BALANCETE_EMPRESA!B3284)=1,"0"&amp;BALANCETE_EMPRESA!B3284,BALANCETE_EMPRESA!B3284))</f>
        <v/>
      </c>
      <c r="C3293" s="136">
        <f>IF(BALANCETE_EMPRESA!C3284="","",BALANCETE_EMPRESA!C3284)</f>
        <v/>
      </c>
      <c r="D3293">
        <f>IF(BALANCETE_EMPRESA!$D3284="","",BALANCETE_EMPRESA!$D3284)</f>
        <v/>
      </c>
      <c r="E3293" s="24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4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36">
        <f>IF(BALANCETE_EMPRESA!$B3285="","",IF(LEN(BALANCETE_EMPRESA!B3285)=1,"0"&amp;BALANCETE_EMPRESA!B3285,BALANCETE_EMPRESA!B3285))</f>
        <v/>
      </c>
      <c r="C3294" s="136">
        <f>IF(BALANCETE_EMPRESA!C3285="","",BALANCETE_EMPRESA!C3285)</f>
        <v/>
      </c>
      <c r="D3294">
        <f>IF(BALANCETE_EMPRESA!$D3285="","",BALANCETE_EMPRESA!$D3285)</f>
        <v/>
      </c>
      <c r="E3294" s="24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4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36">
        <f>IF(BALANCETE_EMPRESA!$B3286="","",IF(LEN(BALANCETE_EMPRESA!B3286)=1,"0"&amp;BALANCETE_EMPRESA!B3286,BALANCETE_EMPRESA!B3286))</f>
        <v/>
      </c>
      <c r="C3295" s="136">
        <f>IF(BALANCETE_EMPRESA!C3286="","",BALANCETE_EMPRESA!C3286)</f>
        <v/>
      </c>
      <c r="D3295">
        <f>IF(BALANCETE_EMPRESA!$D3286="","",BALANCETE_EMPRESA!$D3286)</f>
        <v/>
      </c>
      <c r="E3295" s="24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4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36">
        <f>IF(BALANCETE_EMPRESA!$B3287="","",IF(LEN(BALANCETE_EMPRESA!B3287)=1,"0"&amp;BALANCETE_EMPRESA!B3287,BALANCETE_EMPRESA!B3287))</f>
        <v/>
      </c>
      <c r="C3296" s="136">
        <f>IF(BALANCETE_EMPRESA!C3287="","",BALANCETE_EMPRESA!C3287)</f>
        <v/>
      </c>
      <c r="D3296">
        <f>IF(BALANCETE_EMPRESA!$D3287="","",BALANCETE_EMPRESA!$D3287)</f>
        <v/>
      </c>
      <c r="E3296" s="24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4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36">
        <f>IF(BALANCETE_EMPRESA!$B3288="","",IF(LEN(BALANCETE_EMPRESA!B3288)=1,"0"&amp;BALANCETE_EMPRESA!B3288,BALANCETE_EMPRESA!B3288))</f>
        <v/>
      </c>
      <c r="C3297" s="136">
        <f>IF(BALANCETE_EMPRESA!C3288="","",BALANCETE_EMPRESA!C3288)</f>
        <v/>
      </c>
      <c r="D3297">
        <f>IF(BALANCETE_EMPRESA!$D3288="","",BALANCETE_EMPRESA!$D3288)</f>
        <v/>
      </c>
      <c r="E3297" s="24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4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36">
        <f>IF(BALANCETE_EMPRESA!$B3289="","",IF(LEN(BALANCETE_EMPRESA!B3289)=1,"0"&amp;BALANCETE_EMPRESA!B3289,BALANCETE_EMPRESA!B3289))</f>
        <v/>
      </c>
      <c r="C3298" s="136">
        <f>IF(BALANCETE_EMPRESA!C3289="","",BALANCETE_EMPRESA!C3289)</f>
        <v/>
      </c>
      <c r="D3298">
        <f>IF(BALANCETE_EMPRESA!$D3289="","",BALANCETE_EMPRESA!$D3289)</f>
        <v/>
      </c>
      <c r="E3298" s="24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4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36">
        <f>IF(BALANCETE_EMPRESA!$B3290="","",IF(LEN(BALANCETE_EMPRESA!B3290)=1,"0"&amp;BALANCETE_EMPRESA!B3290,BALANCETE_EMPRESA!B3290))</f>
        <v/>
      </c>
      <c r="C3299" s="136">
        <f>IF(BALANCETE_EMPRESA!C3290="","",BALANCETE_EMPRESA!C3290)</f>
        <v/>
      </c>
      <c r="D3299">
        <f>IF(BALANCETE_EMPRESA!$D3290="","",BALANCETE_EMPRESA!$D3290)</f>
        <v/>
      </c>
      <c r="E3299" s="24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4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36">
        <f>IF(BALANCETE_EMPRESA!$B3291="","",IF(LEN(BALANCETE_EMPRESA!B3291)=1,"0"&amp;BALANCETE_EMPRESA!B3291,BALANCETE_EMPRESA!B3291))</f>
        <v/>
      </c>
      <c r="C3300" s="136">
        <f>IF(BALANCETE_EMPRESA!C3291="","",BALANCETE_EMPRESA!C3291)</f>
        <v/>
      </c>
      <c r="D3300">
        <f>IF(BALANCETE_EMPRESA!$D3291="","",BALANCETE_EMPRESA!$D3291)</f>
        <v/>
      </c>
      <c r="E3300" s="24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4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36">
        <f>IF(BALANCETE_EMPRESA!$B3292="","",IF(LEN(BALANCETE_EMPRESA!B3292)=1,"0"&amp;BALANCETE_EMPRESA!B3292,BALANCETE_EMPRESA!B3292))</f>
        <v/>
      </c>
      <c r="C3301" s="136">
        <f>IF(BALANCETE_EMPRESA!C3292="","",BALANCETE_EMPRESA!C3292)</f>
        <v/>
      </c>
      <c r="D3301">
        <f>IF(BALANCETE_EMPRESA!$D3292="","",BALANCETE_EMPRESA!$D3292)</f>
        <v/>
      </c>
      <c r="E3301" s="24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4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36">
        <f>IF(BALANCETE_EMPRESA!$B3293="","",IF(LEN(BALANCETE_EMPRESA!B3293)=1,"0"&amp;BALANCETE_EMPRESA!B3293,BALANCETE_EMPRESA!B3293))</f>
        <v/>
      </c>
      <c r="C3302" s="136">
        <f>IF(BALANCETE_EMPRESA!C3293="","",BALANCETE_EMPRESA!C3293)</f>
        <v/>
      </c>
      <c r="D3302">
        <f>IF(BALANCETE_EMPRESA!$D3293="","",BALANCETE_EMPRESA!$D3293)</f>
        <v/>
      </c>
      <c r="E3302" s="24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4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36">
        <f>IF(BALANCETE_EMPRESA!$B3294="","",IF(LEN(BALANCETE_EMPRESA!B3294)=1,"0"&amp;BALANCETE_EMPRESA!B3294,BALANCETE_EMPRESA!B3294))</f>
        <v/>
      </c>
      <c r="C3303" s="136">
        <f>IF(BALANCETE_EMPRESA!C3294="","",BALANCETE_EMPRESA!C3294)</f>
        <v/>
      </c>
      <c r="D3303">
        <f>IF(BALANCETE_EMPRESA!$D3294="","",BALANCETE_EMPRESA!$D3294)</f>
        <v/>
      </c>
      <c r="E3303" s="24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4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36">
        <f>IF(BALANCETE_EMPRESA!$B3295="","",IF(LEN(BALANCETE_EMPRESA!B3295)=1,"0"&amp;BALANCETE_EMPRESA!B3295,BALANCETE_EMPRESA!B3295))</f>
        <v/>
      </c>
      <c r="C3304" s="136">
        <f>IF(BALANCETE_EMPRESA!C3295="","",BALANCETE_EMPRESA!C3295)</f>
        <v/>
      </c>
      <c r="D3304">
        <f>IF(BALANCETE_EMPRESA!$D3295="","",BALANCETE_EMPRESA!$D3295)</f>
        <v/>
      </c>
      <c r="E3304" s="24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4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36">
        <f>IF(BALANCETE_EMPRESA!$B3296="","",IF(LEN(BALANCETE_EMPRESA!B3296)=1,"0"&amp;BALANCETE_EMPRESA!B3296,BALANCETE_EMPRESA!B3296))</f>
        <v/>
      </c>
      <c r="C3305" s="136">
        <f>IF(BALANCETE_EMPRESA!C3296="","",BALANCETE_EMPRESA!C3296)</f>
        <v/>
      </c>
      <c r="D3305">
        <f>IF(BALANCETE_EMPRESA!$D3296="","",BALANCETE_EMPRESA!$D3296)</f>
        <v/>
      </c>
      <c r="E3305" s="24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4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36">
        <f>IF(BALANCETE_EMPRESA!$B3297="","",IF(LEN(BALANCETE_EMPRESA!B3297)=1,"0"&amp;BALANCETE_EMPRESA!B3297,BALANCETE_EMPRESA!B3297))</f>
        <v/>
      </c>
      <c r="C3306" s="136">
        <f>IF(BALANCETE_EMPRESA!C3297="","",BALANCETE_EMPRESA!C3297)</f>
        <v/>
      </c>
      <c r="D3306">
        <f>IF(BALANCETE_EMPRESA!$D3297="","",BALANCETE_EMPRESA!$D3297)</f>
        <v/>
      </c>
      <c r="E3306" s="24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4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36">
        <f>IF(BALANCETE_EMPRESA!$B3298="","",IF(LEN(BALANCETE_EMPRESA!B3298)=1,"0"&amp;BALANCETE_EMPRESA!B3298,BALANCETE_EMPRESA!B3298))</f>
        <v/>
      </c>
      <c r="C3307" s="136">
        <f>IF(BALANCETE_EMPRESA!C3298="","",BALANCETE_EMPRESA!C3298)</f>
        <v/>
      </c>
      <c r="D3307">
        <f>IF(BALANCETE_EMPRESA!$D3298="","",BALANCETE_EMPRESA!$D3298)</f>
        <v/>
      </c>
      <c r="E3307" s="24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4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36">
        <f>IF(BALANCETE_EMPRESA!$B3299="","",IF(LEN(BALANCETE_EMPRESA!B3299)=1,"0"&amp;BALANCETE_EMPRESA!B3299,BALANCETE_EMPRESA!B3299))</f>
        <v/>
      </c>
      <c r="C3308" s="136">
        <f>IF(BALANCETE_EMPRESA!C3299="","",BALANCETE_EMPRESA!C3299)</f>
        <v/>
      </c>
      <c r="D3308">
        <f>IF(BALANCETE_EMPRESA!$D3299="","",BALANCETE_EMPRESA!$D3299)</f>
        <v/>
      </c>
      <c r="E3308" s="24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4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36">
        <f>IF(BALANCETE_EMPRESA!$B3300="","",IF(LEN(BALANCETE_EMPRESA!B3300)=1,"0"&amp;BALANCETE_EMPRESA!B3300,BALANCETE_EMPRESA!B3300))</f>
        <v/>
      </c>
      <c r="C3309" s="136">
        <f>IF(BALANCETE_EMPRESA!C3300="","",BALANCETE_EMPRESA!C3300)</f>
        <v/>
      </c>
      <c r="D3309">
        <f>IF(BALANCETE_EMPRESA!$D3300="","",BALANCETE_EMPRESA!$D3300)</f>
        <v/>
      </c>
      <c r="E3309" s="24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4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36">
        <f>IF(BALANCETE_EMPRESA!$B3301="","",IF(LEN(BALANCETE_EMPRESA!B3301)=1,"0"&amp;BALANCETE_EMPRESA!B3301,BALANCETE_EMPRESA!B3301))</f>
        <v/>
      </c>
      <c r="C3310" s="136">
        <f>IF(BALANCETE_EMPRESA!C3301="","",BALANCETE_EMPRESA!C3301)</f>
        <v/>
      </c>
      <c r="D3310">
        <f>IF(BALANCETE_EMPRESA!$D3301="","",BALANCETE_EMPRESA!$D3301)</f>
        <v/>
      </c>
      <c r="E3310" s="24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4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36">
        <f>IF(BALANCETE_EMPRESA!$B3302="","",IF(LEN(BALANCETE_EMPRESA!B3302)=1,"0"&amp;BALANCETE_EMPRESA!B3302,BALANCETE_EMPRESA!B3302))</f>
        <v/>
      </c>
      <c r="C3311" s="136">
        <f>IF(BALANCETE_EMPRESA!C3302="","",BALANCETE_EMPRESA!C3302)</f>
        <v/>
      </c>
      <c r="D3311">
        <f>IF(BALANCETE_EMPRESA!$D3302="","",BALANCETE_EMPRESA!$D3302)</f>
        <v/>
      </c>
      <c r="E3311" s="24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4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36">
        <f>IF(BALANCETE_EMPRESA!$B3303="","",IF(LEN(BALANCETE_EMPRESA!B3303)=1,"0"&amp;BALANCETE_EMPRESA!B3303,BALANCETE_EMPRESA!B3303))</f>
        <v/>
      </c>
      <c r="C3312" s="136">
        <f>IF(BALANCETE_EMPRESA!C3303="","",BALANCETE_EMPRESA!C3303)</f>
        <v/>
      </c>
      <c r="D3312">
        <f>IF(BALANCETE_EMPRESA!$D3303="","",BALANCETE_EMPRESA!$D3303)</f>
        <v/>
      </c>
      <c r="E3312" s="24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4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36">
        <f>IF(BALANCETE_EMPRESA!$B3304="","",IF(LEN(BALANCETE_EMPRESA!B3304)=1,"0"&amp;BALANCETE_EMPRESA!B3304,BALANCETE_EMPRESA!B3304))</f>
        <v/>
      </c>
      <c r="C3313" s="136">
        <f>IF(BALANCETE_EMPRESA!C3304="","",BALANCETE_EMPRESA!C3304)</f>
        <v/>
      </c>
      <c r="D3313">
        <f>IF(BALANCETE_EMPRESA!$D3304="","",BALANCETE_EMPRESA!$D3304)</f>
        <v/>
      </c>
      <c r="E3313" s="24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4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36">
        <f>IF(BALANCETE_EMPRESA!$B3305="","",IF(LEN(BALANCETE_EMPRESA!B3305)=1,"0"&amp;BALANCETE_EMPRESA!B3305,BALANCETE_EMPRESA!B3305))</f>
        <v/>
      </c>
      <c r="C3314" s="136">
        <f>IF(BALANCETE_EMPRESA!C3305="","",BALANCETE_EMPRESA!C3305)</f>
        <v/>
      </c>
      <c r="D3314">
        <f>IF(BALANCETE_EMPRESA!$D3305="","",BALANCETE_EMPRESA!$D3305)</f>
        <v/>
      </c>
      <c r="E3314" s="24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4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36">
        <f>IF(BALANCETE_EMPRESA!$B3306="","",IF(LEN(BALANCETE_EMPRESA!B3306)=1,"0"&amp;BALANCETE_EMPRESA!B3306,BALANCETE_EMPRESA!B3306))</f>
        <v/>
      </c>
      <c r="C3315" s="136">
        <f>IF(BALANCETE_EMPRESA!C3306="","",BALANCETE_EMPRESA!C3306)</f>
        <v/>
      </c>
      <c r="D3315">
        <f>IF(BALANCETE_EMPRESA!$D3306="","",BALANCETE_EMPRESA!$D3306)</f>
        <v/>
      </c>
      <c r="E3315" s="24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4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36">
        <f>IF(BALANCETE_EMPRESA!$B3307="","",IF(LEN(BALANCETE_EMPRESA!B3307)=1,"0"&amp;BALANCETE_EMPRESA!B3307,BALANCETE_EMPRESA!B3307))</f>
        <v/>
      </c>
      <c r="C3316" s="136">
        <f>IF(BALANCETE_EMPRESA!C3307="","",BALANCETE_EMPRESA!C3307)</f>
        <v/>
      </c>
      <c r="D3316">
        <f>IF(BALANCETE_EMPRESA!$D3307="","",BALANCETE_EMPRESA!$D3307)</f>
        <v/>
      </c>
      <c r="E3316" s="24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4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36">
        <f>IF(BALANCETE_EMPRESA!$B3308="","",IF(LEN(BALANCETE_EMPRESA!B3308)=1,"0"&amp;BALANCETE_EMPRESA!B3308,BALANCETE_EMPRESA!B3308))</f>
        <v/>
      </c>
      <c r="C3317" s="136">
        <f>IF(BALANCETE_EMPRESA!C3308="","",BALANCETE_EMPRESA!C3308)</f>
        <v/>
      </c>
      <c r="D3317">
        <f>IF(BALANCETE_EMPRESA!$D3308="","",BALANCETE_EMPRESA!$D3308)</f>
        <v/>
      </c>
      <c r="E3317" s="24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4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36">
        <f>IF(BALANCETE_EMPRESA!$B3309="","",IF(LEN(BALANCETE_EMPRESA!B3309)=1,"0"&amp;BALANCETE_EMPRESA!B3309,BALANCETE_EMPRESA!B3309))</f>
        <v/>
      </c>
      <c r="C3318" s="136">
        <f>IF(BALANCETE_EMPRESA!C3309="","",BALANCETE_EMPRESA!C3309)</f>
        <v/>
      </c>
      <c r="D3318">
        <f>IF(BALANCETE_EMPRESA!$D3309="","",BALANCETE_EMPRESA!$D3309)</f>
        <v/>
      </c>
      <c r="E3318" s="24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4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36">
        <f>IF(BALANCETE_EMPRESA!$B3310="","",IF(LEN(BALANCETE_EMPRESA!B3310)=1,"0"&amp;BALANCETE_EMPRESA!B3310,BALANCETE_EMPRESA!B3310))</f>
        <v/>
      </c>
      <c r="C3319" s="136">
        <f>IF(BALANCETE_EMPRESA!C3310="","",BALANCETE_EMPRESA!C3310)</f>
        <v/>
      </c>
      <c r="D3319">
        <f>IF(BALANCETE_EMPRESA!$D3310="","",BALANCETE_EMPRESA!$D3310)</f>
        <v/>
      </c>
      <c r="E3319" s="24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4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36">
        <f>IF(BALANCETE_EMPRESA!$B3311="","",IF(LEN(BALANCETE_EMPRESA!B3311)=1,"0"&amp;BALANCETE_EMPRESA!B3311,BALANCETE_EMPRESA!B3311))</f>
        <v/>
      </c>
      <c r="C3320" s="136">
        <f>IF(BALANCETE_EMPRESA!C3311="","",BALANCETE_EMPRESA!C3311)</f>
        <v/>
      </c>
      <c r="D3320">
        <f>IF(BALANCETE_EMPRESA!$D3311="","",BALANCETE_EMPRESA!$D3311)</f>
        <v/>
      </c>
      <c r="E3320" s="24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4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36">
        <f>IF(BALANCETE_EMPRESA!$B3312="","",IF(LEN(BALANCETE_EMPRESA!B3312)=1,"0"&amp;BALANCETE_EMPRESA!B3312,BALANCETE_EMPRESA!B3312))</f>
        <v/>
      </c>
      <c r="C3321" s="136">
        <f>IF(BALANCETE_EMPRESA!C3312="","",BALANCETE_EMPRESA!C3312)</f>
        <v/>
      </c>
      <c r="D3321">
        <f>IF(BALANCETE_EMPRESA!$D3312="","",BALANCETE_EMPRESA!$D3312)</f>
        <v/>
      </c>
      <c r="E3321" s="24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4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36">
        <f>IF(BALANCETE_EMPRESA!$B3313="","",IF(LEN(BALANCETE_EMPRESA!B3313)=1,"0"&amp;BALANCETE_EMPRESA!B3313,BALANCETE_EMPRESA!B3313))</f>
        <v/>
      </c>
      <c r="C3322" s="136">
        <f>IF(BALANCETE_EMPRESA!C3313="","",BALANCETE_EMPRESA!C3313)</f>
        <v/>
      </c>
      <c r="D3322">
        <f>IF(BALANCETE_EMPRESA!$D3313="","",BALANCETE_EMPRESA!$D3313)</f>
        <v/>
      </c>
      <c r="E3322" s="24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4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36">
        <f>IF(BALANCETE_EMPRESA!$B3314="","",IF(LEN(BALANCETE_EMPRESA!B3314)=1,"0"&amp;BALANCETE_EMPRESA!B3314,BALANCETE_EMPRESA!B3314))</f>
        <v/>
      </c>
      <c r="C3323" s="136">
        <f>IF(BALANCETE_EMPRESA!C3314="","",BALANCETE_EMPRESA!C3314)</f>
        <v/>
      </c>
      <c r="D3323">
        <f>IF(BALANCETE_EMPRESA!$D3314="","",BALANCETE_EMPRESA!$D3314)</f>
        <v/>
      </c>
      <c r="E3323" s="24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4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36">
        <f>IF(BALANCETE_EMPRESA!$B3315="","",IF(LEN(BALANCETE_EMPRESA!B3315)=1,"0"&amp;BALANCETE_EMPRESA!B3315,BALANCETE_EMPRESA!B3315))</f>
        <v/>
      </c>
      <c r="C3324" s="136">
        <f>IF(BALANCETE_EMPRESA!C3315="","",BALANCETE_EMPRESA!C3315)</f>
        <v/>
      </c>
      <c r="D3324">
        <f>IF(BALANCETE_EMPRESA!$D3315="","",BALANCETE_EMPRESA!$D3315)</f>
        <v/>
      </c>
      <c r="E3324" s="24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4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36">
        <f>IF(BALANCETE_EMPRESA!$B3316="","",IF(LEN(BALANCETE_EMPRESA!B3316)=1,"0"&amp;BALANCETE_EMPRESA!B3316,BALANCETE_EMPRESA!B3316))</f>
        <v/>
      </c>
      <c r="C3325" s="136">
        <f>IF(BALANCETE_EMPRESA!C3316="","",BALANCETE_EMPRESA!C3316)</f>
        <v/>
      </c>
      <c r="D3325">
        <f>IF(BALANCETE_EMPRESA!$D3316="","",BALANCETE_EMPRESA!$D3316)</f>
        <v/>
      </c>
      <c r="E3325" s="24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4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36">
        <f>IF(BALANCETE_EMPRESA!$B3317="","",IF(LEN(BALANCETE_EMPRESA!B3317)=1,"0"&amp;BALANCETE_EMPRESA!B3317,BALANCETE_EMPRESA!B3317))</f>
        <v/>
      </c>
      <c r="C3326" s="136">
        <f>IF(BALANCETE_EMPRESA!C3317="","",BALANCETE_EMPRESA!C3317)</f>
        <v/>
      </c>
      <c r="D3326">
        <f>IF(BALANCETE_EMPRESA!$D3317="","",BALANCETE_EMPRESA!$D3317)</f>
        <v/>
      </c>
      <c r="E3326" s="24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4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36">
        <f>IF(BALANCETE_EMPRESA!$B3318="","",IF(LEN(BALANCETE_EMPRESA!B3318)=1,"0"&amp;BALANCETE_EMPRESA!B3318,BALANCETE_EMPRESA!B3318))</f>
        <v/>
      </c>
      <c r="C3327" s="136">
        <f>IF(BALANCETE_EMPRESA!C3318="","",BALANCETE_EMPRESA!C3318)</f>
        <v/>
      </c>
      <c r="D3327">
        <f>IF(BALANCETE_EMPRESA!$D3318="","",BALANCETE_EMPRESA!$D3318)</f>
        <v/>
      </c>
      <c r="E3327" s="24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4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36">
        <f>IF(BALANCETE_EMPRESA!$B3319="","",IF(LEN(BALANCETE_EMPRESA!B3319)=1,"0"&amp;BALANCETE_EMPRESA!B3319,BALANCETE_EMPRESA!B3319))</f>
        <v/>
      </c>
      <c r="C3328" s="136">
        <f>IF(BALANCETE_EMPRESA!C3319="","",BALANCETE_EMPRESA!C3319)</f>
        <v/>
      </c>
      <c r="D3328">
        <f>IF(BALANCETE_EMPRESA!$D3319="","",BALANCETE_EMPRESA!$D3319)</f>
        <v/>
      </c>
      <c r="E3328" s="24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4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36">
        <f>IF(BALANCETE_EMPRESA!$B3320="","",IF(LEN(BALANCETE_EMPRESA!B3320)=1,"0"&amp;BALANCETE_EMPRESA!B3320,BALANCETE_EMPRESA!B3320))</f>
        <v/>
      </c>
      <c r="C3329" s="136">
        <f>IF(BALANCETE_EMPRESA!C3320="","",BALANCETE_EMPRESA!C3320)</f>
        <v/>
      </c>
      <c r="D3329">
        <f>IF(BALANCETE_EMPRESA!$D3320="","",BALANCETE_EMPRESA!$D3320)</f>
        <v/>
      </c>
      <c r="E3329" s="24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4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36">
        <f>IF(BALANCETE_EMPRESA!$B3321="","",IF(LEN(BALANCETE_EMPRESA!B3321)=1,"0"&amp;BALANCETE_EMPRESA!B3321,BALANCETE_EMPRESA!B3321))</f>
        <v/>
      </c>
      <c r="C3330" s="136">
        <f>IF(BALANCETE_EMPRESA!C3321="","",BALANCETE_EMPRESA!C3321)</f>
        <v/>
      </c>
      <c r="D3330">
        <f>IF(BALANCETE_EMPRESA!$D3321="","",BALANCETE_EMPRESA!$D3321)</f>
        <v/>
      </c>
      <c r="E3330" s="24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4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36">
        <f>IF(BALANCETE_EMPRESA!$B3322="","",IF(LEN(BALANCETE_EMPRESA!B3322)=1,"0"&amp;BALANCETE_EMPRESA!B3322,BALANCETE_EMPRESA!B3322))</f>
        <v/>
      </c>
      <c r="C3331" s="136">
        <f>IF(BALANCETE_EMPRESA!C3322="","",BALANCETE_EMPRESA!C3322)</f>
        <v/>
      </c>
      <c r="D3331">
        <f>IF(BALANCETE_EMPRESA!$D3322="","",BALANCETE_EMPRESA!$D3322)</f>
        <v/>
      </c>
      <c r="E3331" s="24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4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36">
        <f>IF(BALANCETE_EMPRESA!$B3323="","",IF(LEN(BALANCETE_EMPRESA!B3323)=1,"0"&amp;BALANCETE_EMPRESA!B3323,BALANCETE_EMPRESA!B3323))</f>
        <v/>
      </c>
      <c r="C3332" s="136">
        <f>IF(BALANCETE_EMPRESA!C3323="","",BALANCETE_EMPRESA!C3323)</f>
        <v/>
      </c>
      <c r="D3332">
        <f>IF(BALANCETE_EMPRESA!$D3323="","",BALANCETE_EMPRESA!$D3323)</f>
        <v/>
      </c>
      <c r="E3332" s="24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4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36">
        <f>IF(BALANCETE_EMPRESA!$B3324="","",IF(LEN(BALANCETE_EMPRESA!B3324)=1,"0"&amp;BALANCETE_EMPRESA!B3324,BALANCETE_EMPRESA!B3324))</f>
        <v/>
      </c>
      <c r="C3333" s="136">
        <f>IF(BALANCETE_EMPRESA!C3324="","",BALANCETE_EMPRESA!C3324)</f>
        <v/>
      </c>
      <c r="D3333">
        <f>IF(BALANCETE_EMPRESA!$D3324="","",BALANCETE_EMPRESA!$D3324)</f>
        <v/>
      </c>
      <c r="E3333" s="24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4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36">
        <f>IF(BALANCETE_EMPRESA!$B3325="","",IF(LEN(BALANCETE_EMPRESA!B3325)=1,"0"&amp;BALANCETE_EMPRESA!B3325,BALANCETE_EMPRESA!B3325))</f>
        <v/>
      </c>
      <c r="C3334" s="136">
        <f>IF(BALANCETE_EMPRESA!C3325="","",BALANCETE_EMPRESA!C3325)</f>
        <v/>
      </c>
      <c r="D3334">
        <f>IF(BALANCETE_EMPRESA!$D3325="","",BALANCETE_EMPRESA!$D3325)</f>
        <v/>
      </c>
      <c r="E3334" s="24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4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36">
        <f>IF(BALANCETE_EMPRESA!$B3326="","",IF(LEN(BALANCETE_EMPRESA!B3326)=1,"0"&amp;BALANCETE_EMPRESA!B3326,BALANCETE_EMPRESA!B3326))</f>
        <v/>
      </c>
      <c r="C3335" s="136">
        <f>IF(BALANCETE_EMPRESA!C3326="","",BALANCETE_EMPRESA!C3326)</f>
        <v/>
      </c>
      <c r="D3335">
        <f>IF(BALANCETE_EMPRESA!$D3326="","",BALANCETE_EMPRESA!$D3326)</f>
        <v/>
      </c>
      <c r="E3335" s="24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4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36">
        <f>IF(BALANCETE_EMPRESA!$B3327="","",IF(LEN(BALANCETE_EMPRESA!B3327)=1,"0"&amp;BALANCETE_EMPRESA!B3327,BALANCETE_EMPRESA!B3327))</f>
        <v/>
      </c>
      <c r="C3336" s="136">
        <f>IF(BALANCETE_EMPRESA!C3327="","",BALANCETE_EMPRESA!C3327)</f>
        <v/>
      </c>
      <c r="D3336">
        <f>IF(BALANCETE_EMPRESA!$D3327="","",BALANCETE_EMPRESA!$D3327)</f>
        <v/>
      </c>
      <c r="E3336" s="24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4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36">
        <f>IF(BALANCETE_EMPRESA!$B3328="","",IF(LEN(BALANCETE_EMPRESA!B3328)=1,"0"&amp;BALANCETE_EMPRESA!B3328,BALANCETE_EMPRESA!B3328))</f>
        <v/>
      </c>
      <c r="C3337" s="136">
        <f>IF(BALANCETE_EMPRESA!C3328="","",BALANCETE_EMPRESA!C3328)</f>
        <v/>
      </c>
      <c r="D3337">
        <f>IF(BALANCETE_EMPRESA!$D3328="","",BALANCETE_EMPRESA!$D3328)</f>
        <v/>
      </c>
      <c r="E3337" s="24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4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36">
        <f>IF(BALANCETE_EMPRESA!$B3329="","",IF(LEN(BALANCETE_EMPRESA!B3329)=1,"0"&amp;BALANCETE_EMPRESA!B3329,BALANCETE_EMPRESA!B3329))</f>
        <v/>
      </c>
      <c r="C3338" s="136">
        <f>IF(BALANCETE_EMPRESA!C3329="","",BALANCETE_EMPRESA!C3329)</f>
        <v/>
      </c>
      <c r="D3338">
        <f>IF(BALANCETE_EMPRESA!$D3329="","",BALANCETE_EMPRESA!$D3329)</f>
        <v/>
      </c>
      <c r="E3338" s="24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4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36">
        <f>IF(BALANCETE_EMPRESA!$B3330="","",IF(LEN(BALANCETE_EMPRESA!B3330)=1,"0"&amp;BALANCETE_EMPRESA!B3330,BALANCETE_EMPRESA!B3330))</f>
        <v/>
      </c>
      <c r="C3339" s="136">
        <f>IF(BALANCETE_EMPRESA!C3330="","",BALANCETE_EMPRESA!C3330)</f>
        <v/>
      </c>
      <c r="D3339">
        <f>IF(BALANCETE_EMPRESA!$D3330="","",BALANCETE_EMPRESA!$D3330)</f>
        <v/>
      </c>
      <c r="E3339" s="24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4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36">
        <f>IF(BALANCETE_EMPRESA!$B3331="","",IF(LEN(BALANCETE_EMPRESA!B3331)=1,"0"&amp;BALANCETE_EMPRESA!B3331,BALANCETE_EMPRESA!B3331))</f>
        <v/>
      </c>
      <c r="C3340" s="136">
        <f>IF(BALANCETE_EMPRESA!C3331="","",BALANCETE_EMPRESA!C3331)</f>
        <v/>
      </c>
      <c r="D3340">
        <f>IF(BALANCETE_EMPRESA!$D3331="","",BALANCETE_EMPRESA!$D3331)</f>
        <v/>
      </c>
      <c r="E3340" s="24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4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36">
        <f>IF(BALANCETE_EMPRESA!$B3332="","",IF(LEN(BALANCETE_EMPRESA!B3332)=1,"0"&amp;BALANCETE_EMPRESA!B3332,BALANCETE_EMPRESA!B3332))</f>
        <v/>
      </c>
      <c r="C3341" s="136">
        <f>IF(BALANCETE_EMPRESA!C3332="","",BALANCETE_EMPRESA!C3332)</f>
        <v/>
      </c>
      <c r="D3341">
        <f>IF(BALANCETE_EMPRESA!$D3332="","",BALANCETE_EMPRESA!$D3332)</f>
        <v/>
      </c>
      <c r="E3341" s="24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4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36">
        <f>IF(BALANCETE_EMPRESA!$B3333="","",IF(LEN(BALANCETE_EMPRESA!B3333)=1,"0"&amp;BALANCETE_EMPRESA!B3333,BALANCETE_EMPRESA!B3333))</f>
        <v/>
      </c>
      <c r="C3342" s="136">
        <f>IF(BALANCETE_EMPRESA!C3333="","",BALANCETE_EMPRESA!C3333)</f>
        <v/>
      </c>
      <c r="D3342">
        <f>IF(BALANCETE_EMPRESA!$D3333="","",BALANCETE_EMPRESA!$D3333)</f>
        <v/>
      </c>
      <c r="E3342" s="24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4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36">
        <f>IF(BALANCETE_EMPRESA!$B3334="","",IF(LEN(BALANCETE_EMPRESA!B3334)=1,"0"&amp;BALANCETE_EMPRESA!B3334,BALANCETE_EMPRESA!B3334))</f>
        <v/>
      </c>
      <c r="C3343" s="136">
        <f>IF(BALANCETE_EMPRESA!C3334="","",BALANCETE_EMPRESA!C3334)</f>
        <v/>
      </c>
      <c r="D3343">
        <f>IF(BALANCETE_EMPRESA!$D3334="","",BALANCETE_EMPRESA!$D3334)</f>
        <v/>
      </c>
      <c r="E3343" s="24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4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36">
        <f>IF(BALANCETE_EMPRESA!$B3335="","",IF(LEN(BALANCETE_EMPRESA!B3335)=1,"0"&amp;BALANCETE_EMPRESA!B3335,BALANCETE_EMPRESA!B3335))</f>
        <v/>
      </c>
      <c r="C3344" s="136">
        <f>IF(BALANCETE_EMPRESA!C3335="","",BALANCETE_EMPRESA!C3335)</f>
        <v/>
      </c>
      <c r="D3344">
        <f>IF(BALANCETE_EMPRESA!$D3335="","",BALANCETE_EMPRESA!$D3335)</f>
        <v/>
      </c>
      <c r="E3344" s="24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4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36">
        <f>IF(BALANCETE_EMPRESA!$B3336="","",IF(LEN(BALANCETE_EMPRESA!B3336)=1,"0"&amp;BALANCETE_EMPRESA!B3336,BALANCETE_EMPRESA!B3336))</f>
        <v/>
      </c>
      <c r="C3345" s="136">
        <f>IF(BALANCETE_EMPRESA!C3336="","",BALANCETE_EMPRESA!C3336)</f>
        <v/>
      </c>
      <c r="D3345">
        <f>IF(BALANCETE_EMPRESA!$D3336="","",BALANCETE_EMPRESA!$D3336)</f>
        <v/>
      </c>
      <c r="E3345" s="24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4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36">
        <f>IF(BALANCETE_EMPRESA!$B3337="","",IF(LEN(BALANCETE_EMPRESA!B3337)=1,"0"&amp;BALANCETE_EMPRESA!B3337,BALANCETE_EMPRESA!B3337))</f>
        <v/>
      </c>
      <c r="C3346" s="136">
        <f>IF(BALANCETE_EMPRESA!C3337="","",BALANCETE_EMPRESA!C3337)</f>
        <v/>
      </c>
      <c r="D3346">
        <f>IF(BALANCETE_EMPRESA!$D3337="","",BALANCETE_EMPRESA!$D3337)</f>
        <v/>
      </c>
      <c r="E3346" s="24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4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36">
        <f>IF(BALANCETE_EMPRESA!$B3338="","",IF(LEN(BALANCETE_EMPRESA!B3338)=1,"0"&amp;BALANCETE_EMPRESA!B3338,BALANCETE_EMPRESA!B3338))</f>
        <v/>
      </c>
      <c r="C3347" s="136">
        <f>IF(BALANCETE_EMPRESA!C3338="","",BALANCETE_EMPRESA!C3338)</f>
        <v/>
      </c>
      <c r="D3347">
        <f>IF(BALANCETE_EMPRESA!$D3338="","",BALANCETE_EMPRESA!$D3338)</f>
        <v/>
      </c>
      <c r="E3347" s="24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4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36">
        <f>IF(BALANCETE_EMPRESA!$B3339="","",IF(LEN(BALANCETE_EMPRESA!B3339)=1,"0"&amp;BALANCETE_EMPRESA!B3339,BALANCETE_EMPRESA!B3339))</f>
        <v/>
      </c>
      <c r="C3348" s="136">
        <f>IF(BALANCETE_EMPRESA!C3339="","",BALANCETE_EMPRESA!C3339)</f>
        <v/>
      </c>
      <c r="D3348">
        <f>IF(BALANCETE_EMPRESA!$D3339="","",BALANCETE_EMPRESA!$D3339)</f>
        <v/>
      </c>
      <c r="E3348" s="24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4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36">
        <f>IF(BALANCETE_EMPRESA!$B3340="","",IF(LEN(BALANCETE_EMPRESA!B3340)=1,"0"&amp;BALANCETE_EMPRESA!B3340,BALANCETE_EMPRESA!B3340))</f>
        <v/>
      </c>
      <c r="C3349" s="136">
        <f>IF(BALANCETE_EMPRESA!C3340="","",BALANCETE_EMPRESA!C3340)</f>
        <v/>
      </c>
      <c r="D3349">
        <f>IF(BALANCETE_EMPRESA!$D3340="","",BALANCETE_EMPRESA!$D3340)</f>
        <v/>
      </c>
      <c r="E3349" s="24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4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36">
        <f>IF(BALANCETE_EMPRESA!$B3341="","",IF(LEN(BALANCETE_EMPRESA!B3341)=1,"0"&amp;BALANCETE_EMPRESA!B3341,BALANCETE_EMPRESA!B3341))</f>
        <v/>
      </c>
      <c r="C3350" s="136">
        <f>IF(BALANCETE_EMPRESA!C3341="","",BALANCETE_EMPRESA!C3341)</f>
        <v/>
      </c>
      <c r="D3350">
        <f>IF(BALANCETE_EMPRESA!$D3341="","",BALANCETE_EMPRESA!$D3341)</f>
        <v/>
      </c>
      <c r="E3350" s="24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4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36">
        <f>IF(BALANCETE_EMPRESA!$B3342="","",IF(LEN(BALANCETE_EMPRESA!B3342)=1,"0"&amp;BALANCETE_EMPRESA!B3342,BALANCETE_EMPRESA!B3342))</f>
        <v/>
      </c>
      <c r="C3351" s="136">
        <f>IF(BALANCETE_EMPRESA!C3342="","",BALANCETE_EMPRESA!C3342)</f>
        <v/>
      </c>
      <c r="D3351">
        <f>IF(BALANCETE_EMPRESA!$D3342="","",BALANCETE_EMPRESA!$D3342)</f>
        <v/>
      </c>
      <c r="E3351" s="24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4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36">
        <f>IF(BALANCETE_EMPRESA!$B3343="","",IF(LEN(BALANCETE_EMPRESA!B3343)=1,"0"&amp;BALANCETE_EMPRESA!B3343,BALANCETE_EMPRESA!B3343))</f>
        <v/>
      </c>
      <c r="C3352" s="136">
        <f>IF(BALANCETE_EMPRESA!C3343="","",BALANCETE_EMPRESA!C3343)</f>
        <v/>
      </c>
      <c r="D3352">
        <f>IF(BALANCETE_EMPRESA!$D3343="","",BALANCETE_EMPRESA!$D3343)</f>
        <v/>
      </c>
      <c r="E3352" s="24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4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36">
        <f>IF(BALANCETE_EMPRESA!$B3344="","",IF(LEN(BALANCETE_EMPRESA!B3344)=1,"0"&amp;BALANCETE_EMPRESA!B3344,BALANCETE_EMPRESA!B3344))</f>
        <v/>
      </c>
      <c r="C3353" s="136">
        <f>IF(BALANCETE_EMPRESA!C3344="","",BALANCETE_EMPRESA!C3344)</f>
        <v/>
      </c>
      <c r="D3353">
        <f>IF(BALANCETE_EMPRESA!$D3344="","",BALANCETE_EMPRESA!$D3344)</f>
        <v/>
      </c>
      <c r="E3353" s="24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4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36">
        <f>IF(BALANCETE_EMPRESA!$B3345="","",IF(LEN(BALANCETE_EMPRESA!B3345)=1,"0"&amp;BALANCETE_EMPRESA!B3345,BALANCETE_EMPRESA!B3345))</f>
        <v/>
      </c>
      <c r="C3354" s="136">
        <f>IF(BALANCETE_EMPRESA!C3345="","",BALANCETE_EMPRESA!C3345)</f>
        <v/>
      </c>
      <c r="D3354">
        <f>IF(BALANCETE_EMPRESA!$D3345="","",BALANCETE_EMPRESA!$D3345)</f>
        <v/>
      </c>
      <c r="E3354" s="24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4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36">
        <f>IF(BALANCETE_EMPRESA!$B3346="","",IF(LEN(BALANCETE_EMPRESA!B3346)=1,"0"&amp;BALANCETE_EMPRESA!B3346,BALANCETE_EMPRESA!B3346))</f>
        <v/>
      </c>
      <c r="C3355" s="136">
        <f>IF(BALANCETE_EMPRESA!C3346="","",BALANCETE_EMPRESA!C3346)</f>
        <v/>
      </c>
      <c r="D3355">
        <f>IF(BALANCETE_EMPRESA!$D3346="","",BALANCETE_EMPRESA!$D3346)</f>
        <v/>
      </c>
      <c r="E3355" s="24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4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36">
        <f>IF(BALANCETE_EMPRESA!$B3347="","",IF(LEN(BALANCETE_EMPRESA!B3347)=1,"0"&amp;BALANCETE_EMPRESA!B3347,BALANCETE_EMPRESA!B3347))</f>
        <v/>
      </c>
      <c r="C3356" s="136">
        <f>IF(BALANCETE_EMPRESA!C3347="","",BALANCETE_EMPRESA!C3347)</f>
        <v/>
      </c>
      <c r="D3356">
        <f>IF(BALANCETE_EMPRESA!$D3347="","",BALANCETE_EMPRESA!$D3347)</f>
        <v/>
      </c>
      <c r="E3356" s="24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4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36">
        <f>IF(BALANCETE_EMPRESA!$B3348="","",IF(LEN(BALANCETE_EMPRESA!B3348)=1,"0"&amp;BALANCETE_EMPRESA!B3348,BALANCETE_EMPRESA!B3348))</f>
        <v/>
      </c>
      <c r="C3357" s="136">
        <f>IF(BALANCETE_EMPRESA!C3348="","",BALANCETE_EMPRESA!C3348)</f>
        <v/>
      </c>
      <c r="D3357">
        <f>IF(BALANCETE_EMPRESA!$D3348="","",BALANCETE_EMPRESA!$D3348)</f>
        <v/>
      </c>
      <c r="E3357" s="24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4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36">
        <f>IF(BALANCETE_EMPRESA!$B3349="","",IF(LEN(BALANCETE_EMPRESA!B3349)=1,"0"&amp;BALANCETE_EMPRESA!B3349,BALANCETE_EMPRESA!B3349))</f>
        <v/>
      </c>
      <c r="C3358" s="136">
        <f>IF(BALANCETE_EMPRESA!C3349="","",BALANCETE_EMPRESA!C3349)</f>
        <v/>
      </c>
      <c r="D3358">
        <f>IF(BALANCETE_EMPRESA!$D3349="","",BALANCETE_EMPRESA!$D3349)</f>
        <v/>
      </c>
      <c r="E3358" s="24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4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36">
        <f>IF(BALANCETE_EMPRESA!$B3350="","",IF(LEN(BALANCETE_EMPRESA!B3350)=1,"0"&amp;BALANCETE_EMPRESA!B3350,BALANCETE_EMPRESA!B3350))</f>
        <v/>
      </c>
      <c r="C3359" s="136">
        <f>IF(BALANCETE_EMPRESA!C3350="","",BALANCETE_EMPRESA!C3350)</f>
        <v/>
      </c>
      <c r="D3359">
        <f>IF(BALANCETE_EMPRESA!$D3350="","",BALANCETE_EMPRESA!$D3350)</f>
        <v/>
      </c>
      <c r="E3359" s="24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4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36">
        <f>IF(BALANCETE_EMPRESA!$B3351="","",IF(LEN(BALANCETE_EMPRESA!B3351)=1,"0"&amp;BALANCETE_EMPRESA!B3351,BALANCETE_EMPRESA!B3351))</f>
        <v/>
      </c>
      <c r="C3360" s="136">
        <f>IF(BALANCETE_EMPRESA!C3351="","",BALANCETE_EMPRESA!C3351)</f>
        <v/>
      </c>
      <c r="D3360">
        <f>IF(BALANCETE_EMPRESA!$D3351="","",BALANCETE_EMPRESA!$D3351)</f>
        <v/>
      </c>
      <c r="E3360" s="24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4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36">
        <f>IF(BALANCETE_EMPRESA!$B3352="","",IF(LEN(BALANCETE_EMPRESA!B3352)=1,"0"&amp;BALANCETE_EMPRESA!B3352,BALANCETE_EMPRESA!B3352))</f>
        <v/>
      </c>
      <c r="C3361" s="136">
        <f>IF(BALANCETE_EMPRESA!C3352="","",BALANCETE_EMPRESA!C3352)</f>
        <v/>
      </c>
      <c r="D3361">
        <f>IF(BALANCETE_EMPRESA!$D3352="","",BALANCETE_EMPRESA!$D3352)</f>
        <v/>
      </c>
      <c r="E3361" s="24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4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36">
        <f>IF(BALANCETE_EMPRESA!$B3353="","",IF(LEN(BALANCETE_EMPRESA!B3353)=1,"0"&amp;BALANCETE_EMPRESA!B3353,BALANCETE_EMPRESA!B3353))</f>
        <v/>
      </c>
      <c r="C3362" s="136">
        <f>IF(BALANCETE_EMPRESA!C3353="","",BALANCETE_EMPRESA!C3353)</f>
        <v/>
      </c>
      <c r="D3362">
        <f>IF(BALANCETE_EMPRESA!$D3353="","",BALANCETE_EMPRESA!$D3353)</f>
        <v/>
      </c>
      <c r="E3362" s="24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4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36">
        <f>IF(BALANCETE_EMPRESA!$B3354="","",IF(LEN(BALANCETE_EMPRESA!B3354)=1,"0"&amp;BALANCETE_EMPRESA!B3354,BALANCETE_EMPRESA!B3354))</f>
        <v/>
      </c>
      <c r="C3363" s="136">
        <f>IF(BALANCETE_EMPRESA!C3354="","",BALANCETE_EMPRESA!C3354)</f>
        <v/>
      </c>
      <c r="D3363">
        <f>IF(BALANCETE_EMPRESA!$D3354="","",BALANCETE_EMPRESA!$D3354)</f>
        <v/>
      </c>
      <c r="E3363" s="24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4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36">
        <f>IF(BALANCETE_EMPRESA!$B3355="","",IF(LEN(BALANCETE_EMPRESA!B3355)=1,"0"&amp;BALANCETE_EMPRESA!B3355,BALANCETE_EMPRESA!B3355))</f>
        <v/>
      </c>
      <c r="C3364" s="136">
        <f>IF(BALANCETE_EMPRESA!C3355="","",BALANCETE_EMPRESA!C3355)</f>
        <v/>
      </c>
      <c r="D3364">
        <f>IF(BALANCETE_EMPRESA!$D3355="","",BALANCETE_EMPRESA!$D3355)</f>
        <v/>
      </c>
      <c r="E3364" s="24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4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36">
        <f>IF(BALANCETE_EMPRESA!$B3356="","",IF(LEN(BALANCETE_EMPRESA!B3356)=1,"0"&amp;BALANCETE_EMPRESA!B3356,BALANCETE_EMPRESA!B3356))</f>
        <v/>
      </c>
      <c r="C3365" s="136">
        <f>IF(BALANCETE_EMPRESA!C3356="","",BALANCETE_EMPRESA!C3356)</f>
        <v/>
      </c>
      <c r="D3365">
        <f>IF(BALANCETE_EMPRESA!$D3356="","",BALANCETE_EMPRESA!$D3356)</f>
        <v/>
      </c>
      <c r="E3365" s="24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4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36">
        <f>IF(BALANCETE_EMPRESA!$B3357="","",IF(LEN(BALANCETE_EMPRESA!B3357)=1,"0"&amp;BALANCETE_EMPRESA!B3357,BALANCETE_EMPRESA!B3357))</f>
        <v/>
      </c>
      <c r="C3366" s="136">
        <f>IF(BALANCETE_EMPRESA!C3357="","",BALANCETE_EMPRESA!C3357)</f>
        <v/>
      </c>
      <c r="D3366">
        <f>IF(BALANCETE_EMPRESA!$D3357="","",BALANCETE_EMPRESA!$D3357)</f>
        <v/>
      </c>
      <c r="E3366" s="24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4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36">
        <f>IF(BALANCETE_EMPRESA!$B3358="","",IF(LEN(BALANCETE_EMPRESA!B3358)=1,"0"&amp;BALANCETE_EMPRESA!B3358,BALANCETE_EMPRESA!B3358))</f>
        <v/>
      </c>
      <c r="C3367" s="136">
        <f>IF(BALANCETE_EMPRESA!C3358="","",BALANCETE_EMPRESA!C3358)</f>
        <v/>
      </c>
      <c r="D3367">
        <f>IF(BALANCETE_EMPRESA!$D3358="","",BALANCETE_EMPRESA!$D3358)</f>
        <v/>
      </c>
      <c r="E3367" s="24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4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36">
        <f>IF(BALANCETE_EMPRESA!$B3359="","",IF(LEN(BALANCETE_EMPRESA!B3359)=1,"0"&amp;BALANCETE_EMPRESA!B3359,BALANCETE_EMPRESA!B3359))</f>
        <v/>
      </c>
      <c r="C3368" s="136">
        <f>IF(BALANCETE_EMPRESA!C3359="","",BALANCETE_EMPRESA!C3359)</f>
        <v/>
      </c>
      <c r="D3368">
        <f>IF(BALANCETE_EMPRESA!$D3359="","",BALANCETE_EMPRESA!$D3359)</f>
        <v/>
      </c>
      <c r="E3368" s="24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4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36">
        <f>IF(BALANCETE_EMPRESA!$B3360="","",IF(LEN(BALANCETE_EMPRESA!B3360)=1,"0"&amp;BALANCETE_EMPRESA!B3360,BALANCETE_EMPRESA!B3360))</f>
        <v/>
      </c>
      <c r="C3369" s="136">
        <f>IF(BALANCETE_EMPRESA!C3360="","",BALANCETE_EMPRESA!C3360)</f>
        <v/>
      </c>
      <c r="D3369">
        <f>IF(BALANCETE_EMPRESA!$D3360="","",BALANCETE_EMPRESA!$D3360)</f>
        <v/>
      </c>
      <c r="E3369" s="24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4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36">
        <f>IF(BALANCETE_EMPRESA!$B3361="","",IF(LEN(BALANCETE_EMPRESA!B3361)=1,"0"&amp;BALANCETE_EMPRESA!B3361,BALANCETE_EMPRESA!B3361))</f>
        <v/>
      </c>
      <c r="C3370" s="136">
        <f>IF(BALANCETE_EMPRESA!C3361="","",BALANCETE_EMPRESA!C3361)</f>
        <v/>
      </c>
      <c r="D3370">
        <f>IF(BALANCETE_EMPRESA!$D3361="","",BALANCETE_EMPRESA!$D3361)</f>
        <v/>
      </c>
      <c r="E3370" s="24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4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36">
        <f>IF(BALANCETE_EMPRESA!$B3362="","",IF(LEN(BALANCETE_EMPRESA!B3362)=1,"0"&amp;BALANCETE_EMPRESA!B3362,BALANCETE_EMPRESA!B3362))</f>
        <v/>
      </c>
      <c r="C3371" s="136">
        <f>IF(BALANCETE_EMPRESA!C3362="","",BALANCETE_EMPRESA!C3362)</f>
        <v/>
      </c>
      <c r="D3371">
        <f>IF(BALANCETE_EMPRESA!$D3362="","",BALANCETE_EMPRESA!$D3362)</f>
        <v/>
      </c>
      <c r="E3371" s="24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4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36">
        <f>IF(BALANCETE_EMPRESA!$B3363="","",IF(LEN(BALANCETE_EMPRESA!B3363)=1,"0"&amp;BALANCETE_EMPRESA!B3363,BALANCETE_EMPRESA!B3363))</f>
        <v/>
      </c>
      <c r="C3372" s="136">
        <f>IF(BALANCETE_EMPRESA!C3363="","",BALANCETE_EMPRESA!C3363)</f>
        <v/>
      </c>
      <c r="D3372">
        <f>IF(BALANCETE_EMPRESA!$D3363="","",BALANCETE_EMPRESA!$D3363)</f>
        <v/>
      </c>
      <c r="E3372" s="24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4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36">
        <f>IF(BALANCETE_EMPRESA!$B3364="","",IF(LEN(BALANCETE_EMPRESA!B3364)=1,"0"&amp;BALANCETE_EMPRESA!B3364,BALANCETE_EMPRESA!B3364))</f>
        <v/>
      </c>
      <c r="C3373" s="136">
        <f>IF(BALANCETE_EMPRESA!C3364="","",BALANCETE_EMPRESA!C3364)</f>
        <v/>
      </c>
      <c r="D3373">
        <f>IF(BALANCETE_EMPRESA!$D3364="","",BALANCETE_EMPRESA!$D3364)</f>
        <v/>
      </c>
      <c r="E3373" s="24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4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36">
        <f>IF(BALANCETE_EMPRESA!$B3365="","",IF(LEN(BALANCETE_EMPRESA!B3365)=1,"0"&amp;BALANCETE_EMPRESA!B3365,BALANCETE_EMPRESA!B3365))</f>
        <v/>
      </c>
      <c r="C3374" s="136">
        <f>IF(BALANCETE_EMPRESA!C3365="","",BALANCETE_EMPRESA!C3365)</f>
        <v/>
      </c>
      <c r="D3374">
        <f>IF(BALANCETE_EMPRESA!$D3365="","",BALANCETE_EMPRESA!$D3365)</f>
        <v/>
      </c>
      <c r="E3374" s="24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4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36">
        <f>IF(BALANCETE_EMPRESA!$B3366="","",IF(LEN(BALANCETE_EMPRESA!B3366)=1,"0"&amp;BALANCETE_EMPRESA!B3366,BALANCETE_EMPRESA!B3366))</f>
        <v/>
      </c>
      <c r="C3375" s="136">
        <f>IF(BALANCETE_EMPRESA!C3366="","",BALANCETE_EMPRESA!C3366)</f>
        <v/>
      </c>
      <c r="D3375">
        <f>IF(BALANCETE_EMPRESA!$D3366="","",BALANCETE_EMPRESA!$D3366)</f>
        <v/>
      </c>
      <c r="E3375" s="24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4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36">
        <f>IF(BALANCETE_EMPRESA!$B3367="","",IF(LEN(BALANCETE_EMPRESA!B3367)=1,"0"&amp;BALANCETE_EMPRESA!B3367,BALANCETE_EMPRESA!B3367))</f>
        <v/>
      </c>
      <c r="C3376" s="136">
        <f>IF(BALANCETE_EMPRESA!C3367="","",BALANCETE_EMPRESA!C3367)</f>
        <v/>
      </c>
      <c r="D3376">
        <f>IF(BALANCETE_EMPRESA!$D3367="","",BALANCETE_EMPRESA!$D3367)</f>
        <v/>
      </c>
      <c r="E3376" s="24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4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36">
        <f>IF(BALANCETE_EMPRESA!$B3368="","",IF(LEN(BALANCETE_EMPRESA!B3368)=1,"0"&amp;BALANCETE_EMPRESA!B3368,BALANCETE_EMPRESA!B3368))</f>
        <v/>
      </c>
      <c r="C3377" s="136">
        <f>IF(BALANCETE_EMPRESA!C3368="","",BALANCETE_EMPRESA!C3368)</f>
        <v/>
      </c>
      <c r="D3377">
        <f>IF(BALANCETE_EMPRESA!$D3368="","",BALANCETE_EMPRESA!$D3368)</f>
        <v/>
      </c>
      <c r="E3377" s="24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4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36">
        <f>IF(BALANCETE_EMPRESA!$B3369="","",IF(LEN(BALANCETE_EMPRESA!B3369)=1,"0"&amp;BALANCETE_EMPRESA!B3369,BALANCETE_EMPRESA!B3369))</f>
        <v/>
      </c>
      <c r="C3378" s="136">
        <f>IF(BALANCETE_EMPRESA!C3369="","",BALANCETE_EMPRESA!C3369)</f>
        <v/>
      </c>
      <c r="D3378">
        <f>IF(BALANCETE_EMPRESA!$D3369="","",BALANCETE_EMPRESA!$D3369)</f>
        <v/>
      </c>
      <c r="E3378" s="24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4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36">
        <f>IF(BALANCETE_EMPRESA!$B3370="","",IF(LEN(BALANCETE_EMPRESA!B3370)=1,"0"&amp;BALANCETE_EMPRESA!B3370,BALANCETE_EMPRESA!B3370))</f>
        <v/>
      </c>
      <c r="C3379" s="136">
        <f>IF(BALANCETE_EMPRESA!C3370="","",BALANCETE_EMPRESA!C3370)</f>
        <v/>
      </c>
      <c r="D3379">
        <f>IF(BALANCETE_EMPRESA!$D3370="","",BALANCETE_EMPRESA!$D3370)</f>
        <v/>
      </c>
      <c r="E3379" s="24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4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36">
        <f>IF(BALANCETE_EMPRESA!$B3371="","",IF(LEN(BALANCETE_EMPRESA!B3371)=1,"0"&amp;BALANCETE_EMPRESA!B3371,BALANCETE_EMPRESA!B3371))</f>
        <v/>
      </c>
      <c r="C3380" s="136">
        <f>IF(BALANCETE_EMPRESA!C3371="","",BALANCETE_EMPRESA!C3371)</f>
        <v/>
      </c>
      <c r="D3380">
        <f>IF(BALANCETE_EMPRESA!$D3371="","",BALANCETE_EMPRESA!$D3371)</f>
        <v/>
      </c>
      <c r="E3380" s="24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4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36">
        <f>IF(BALANCETE_EMPRESA!$B3372="","",IF(LEN(BALANCETE_EMPRESA!B3372)=1,"0"&amp;BALANCETE_EMPRESA!B3372,BALANCETE_EMPRESA!B3372))</f>
        <v/>
      </c>
      <c r="C3381" s="136">
        <f>IF(BALANCETE_EMPRESA!C3372="","",BALANCETE_EMPRESA!C3372)</f>
        <v/>
      </c>
      <c r="D3381">
        <f>IF(BALANCETE_EMPRESA!$D3372="","",BALANCETE_EMPRESA!$D3372)</f>
        <v/>
      </c>
      <c r="E3381" s="24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4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36">
        <f>IF(BALANCETE_EMPRESA!$B3373="","",IF(LEN(BALANCETE_EMPRESA!B3373)=1,"0"&amp;BALANCETE_EMPRESA!B3373,BALANCETE_EMPRESA!B3373))</f>
        <v/>
      </c>
      <c r="C3382" s="136">
        <f>IF(BALANCETE_EMPRESA!C3373="","",BALANCETE_EMPRESA!C3373)</f>
        <v/>
      </c>
      <c r="D3382">
        <f>IF(BALANCETE_EMPRESA!$D3373="","",BALANCETE_EMPRESA!$D3373)</f>
        <v/>
      </c>
      <c r="E3382" s="24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4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36">
        <f>IF(BALANCETE_EMPRESA!$B3374="","",IF(LEN(BALANCETE_EMPRESA!B3374)=1,"0"&amp;BALANCETE_EMPRESA!B3374,BALANCETE_EMPRESA!B3374))</f>
        <v/>
      </c>
      <c r="C3383" s="136">
        <f>IF(BALANCETE_EMPRESA!C3374="","",BALANCETE_EMPRESA!C3374)</f>
        <v/>
      </c>
      <c r="D3383">
        <f>IF(BALANCETE_EMPRESA!$D3374="","",BALANCETE_EMPRESA!$D3374)</f>
        <v/>
      </c>
      <c r="E3383" s="24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4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36">
        <f>IF(BALANCETE_EMPRESA!$B3375="","",IF(LEN(BALANCETE_EMPRESA!B3375)=1,"0"&amp;BALANCETE_EMPRESA!B3375,BALANCETE_EMPRESA!B3375))</f>
        <v/>
      </c>
      <c r="C3384" s="136">
        <f>IF(BALANCETE_EMPRESA!C3375="","",BALANCETE_EMPRESA!C3375)</f>
        <v/>
      </c>
      <c r="D3384">
        <f>IF(BALANCETE_EMPRESA!$D3375="","",BALANCETE_EMPRESA!$D3375)</f>
        <v/>
      </c>
      <c r="E3384" s="24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4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36">
        <f>IF(BALANCETE_EMPRESA!$B3376="","",IF(LEN(BALANCETE_EMPRESA!B3376)=1,"0"&amp;BALANCETE_EMPRESA!B3376,BALANCETE_EMPRESA!B3376))</f>
        <v/>
      </c>
      <c r="C3385" s="136">
        <f>IF(BALANCETE_EMPRESA!C3376="","",BALANCETE_EMPRESA!C3376)</f>
        <v/>
      </c>
      <c r="D3385">
        <f>IF(BALANCETE_EMPRESA!$D3376="","",BALANCETE_EMPRESA!$D3376)</f>
        <v/>
      </c>
      <c r="E3385" s="24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4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36">
        <f>IF(BALANCETE_EMPRESA!$B3377="","",IF(LEN(BALANCETE_EMPRESA!B3377)=1,"0"&amp;BALANCETE_EMPRESA!B3377,BALANCETE_EMPRESA!B3377))</f>
        <v/>
      </c>
      <c r="C3386" s="136">
        <f>IF(BALANCETE_EMPRESA!C3377="","",BALANCETE_EMPRESA!C3377)</f>
        <v/>
      </c>
      <c r="D3386">
        <f>IF(BALANCETE_EMPRESA!$D3377="","",BALANCETE_EMPRESA!$D3377)</f>
        <v/>
      </c>
      <c r="E3386" s="24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4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36">
        <f>IF(BALANCETE_EMPRESA!$B3378="","",IF(LEN(BALANCETE_EMPRESA!B3378)=1,"0"&amp;BALANCETE_EMPRESA!B3378,BALANCETE_EMPRESA!B3378))</f>
        <v/>
      </c>
      <c r="C3387" s="136">
        <f>IF(BALANCETE_EMPRESA!C3378="","",BALANCETE_EMPRESA!C3378)</f>
        <v/>
      </c>
      <c r="D3387">
        <f>IF(BALANCETE_EMPRESA!$D3378="","",BALANCETE_EMPRESA!$D3378)</f>
        <v/>
      </c>
      <c r="E3387" s="24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4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36">
        <f>IF(BALANCETE_EMPRESA!$B3379="","",IF(LEN(BALANCETE_EMPRESA!B3379)=1,"0"&amp;BALANCETE_EMPRESA!B3379,BALANCETE_EMPRESA!B3379))</f>
        <v/>
      </c>
      <c r="C3388" s="136">
        <f>IF(BALANCETE_EMPRESA!C3379="","",BALANCETE_EMPRESA!C3379)</f>
        <v/>
      </c>
      <c r="D3388">
        <f>IF(BALANCETE_EMPRESA!$D3379="","",BALANCETE_EMPRESA!$D3379)</f>
        <v/>
      </c>
      <c r="E3388" s="24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4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36">
        <f>IF(BALANCETE_EMPRESA!$B3380="","",IF(LEN(BALANCETE_EMPRESA!B3380)=1,"0"&amp;BALANCETE_EMPRESA!B3380,BALANCETE_EMPRESA!B3380))</f>
        <v/>
      </c>
      <c r="C3389" s="136">
        <f>IF(BALANCETE_EMPRESA!C3380="","",BALANCETE_EMPRESA!C3380)</f>
        <v/>
      </c>
      <c r="D3389">
        <f>IF(BALANCETE_EMPRESA!$D3380="","",BALANCETE_EMPRESA!$D3380)</f>
        <v/>
      </c>
      <c r="E3389" s="24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4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36">
        <f>IF(BALANCETE_EMPRESA!$B3381="","",IF(LEN(BALANCETE_EMPRESA!B3381)=1,"0"&amp;BALANCETE_EMPRESA!B3381,BALANCETE_EMPRESA!B3381))</f>
        <v/>
      </c>
      <c r="C3390" s="136">
        <f>IF(BALANCETE_EMPRESA!C3381="","",BALANCETE_EMPRESA!C3381)</f>
        <v/>
      </c>
      <c r="D3390">
        <f>IF(BALANCETE_EMPRESA!$D3381="","",BALANCETE_EMPRESA!$D3381)</f>
        <v/>
      </c>
      <c r="E3390" s="24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4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36">
        <f>IF(BALANCETE_EMPRESA!$B3382="","",IF(LEN(BALANCETE_EMPRESA!B3382)=1,"0"&amp;BALANCETE_EMPRESA!B3382,BALANCETE_EMPRESA!B3382))</f>
        <v/>
      </c>
      <c r="C3391" s="136">
        <f>IF(BALANCETE_EMPRESA!C3382="","",BALANCETE_EMPRESA!C3382)</f>
        <v/>
      </c>
      <c r="D3391">
        <f>IF(BALANCETE_EMPRESA!$D3382="","",BALANCETE_EMPRESA!$D3382)</f>
        <v/>
      </c>
      <c r="E3391" s="24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4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36">
        <f>IF(BALANCETE_EMPRESA!$B3383="","",IF(LEN(BALANCETE_EMPRESA!B3383)=1,"0"&amp;BALANCETE_EMPRESA!B3383,BALANCETE_EMPRESA!B3383))</f>
        <v/>
      </c>
      <c r="C3392" s="136">
        <f>IF(BALANCETE_EMPRESA!C3383="","",BALANCETE_EMPRESA!C3383)</f>
        <v/>
      </c>
      <c r="D3392">
        <f>IF(BALANCETE_EMPRESA!$D3383="","",BALANCETE_EMPRESA!$D3383)</f>
        <v/>
      </c>
      <c r="E3392" s="24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4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36">
        <f>IF(BALANCETE_EMPRESA!$B3384="","",IF(LEN(BALANCETE_EMPRESA!B3384)=1,"0"&amp;BALANCETE_EMPRESA!B3384,BALANCETE_EMPRESA!B3384))</f>
        <v/>
      </c>
      <c r="C3393" s="136">
        <f>IF(BALANCETE_EMPRESA!C3384="","",BALANCETE_EMPRESA!C3384)</f>
        <v/>
      </c>
      <c r="D3393">
        <f>IF(BALANCETE_EMPRESA!$D3384="","",BALANCETE_EMPRESA!$D3384)</f>
        <v/>
      </c>
      <c r="E3393" s="24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4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36">
        <f>IF(BALANCETE_EMPRESA!$B3385="","",IF(LEN(BALANCETE_EMPRESA!B3385)=1,"0"&amp;BALANCETE_EMPRESA!B3385,BALANCETE_EMPRESA!B3385))</f>
        <v/>
      </c>
      <c r="C3394" s="136">
        <f>IF(BALANCETE_EMPRESA!C3385="","",BALANCETE_EMPRESA!C3385)</f>
        <v/>
      </c>
      <c r="D3394">
        <f>IF(BALANCETE_EMPRESA!$D3385="","",BALANCETE_EMPRESA!$D3385)</f>
        <v/>
      </c>
      <c r="E3394" s="24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4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36">
        <f>IF(BALANCETE_EMPRESA!$B3386="","",IF(LEN(BALANCETE_EMPRESA!B3386)=1,"0"&amp;BALANCETE_EMPRESA!B3386,BALANCETE_EMPRESA!B3386))</f>
        <v/>
      </c>
      <c r="C3395" s="136">
        <f>IF(BALANCETE_EMPRESA!C3386="","",BALANCETE_EMPRESA!C3386)</f>
        <v/>
      </c>
      <c r="D3395">
        <f>IF(BALANCETE_EMPRESA!$D3386="","",BALANCETE_EMPRESA!$D3386)</f>
        <v/>
      </c>
      <c r="E3395" s="24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4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36">
        <f>IF(BALANCETE_EMPRESA!$B3387="","",IF(LEN(BALANCETE_EMPRESA!B3387)=1,"0"&amp;BALANCETE_EMPRESA!B3387,BALANCETE_EMPRESA!B3387))</f>
        <v/>
      </c>
      <c r="C3396" s="136">
        <f>IF(BALANCETE_EMPRESA!C3387="","",BALANCETE_EMPRESA!C3387)</f>
        <v/>
      </c>
      <c r="D3396">
        <f>IF(BALANCETE_EMPRESA!$D3387="","",BALANCETE_EMPRESA!$D3387)</f>
        <v/>
      </c>
      <c r="E3396" s="24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4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36">
        <f>IF(BALANCETE_EMPRESA!$B3388="","",IF(LEN(BALANCETE_EMPRESA!B3388)=1,"0"&amp;BALANCETE_EMPRESA!B3388,BALANCETE_EMPRESA!B3388))</f>
        <v/>
      </c>
      <c r="C3397" s="136">
        <f>IF(BALANCETE_EMPRESA!C3388="","",BALANCETE_EMPRESA!C3388)</f>
        <v/>
      </c>
      <c r="D3397">
        <f>IF(BALANCETE_EMPRESA!$D3388="","",BALANCETE_EMPRESA!$D3388)</f>
        <v/>
      </c>
      <c r="E3397" s="24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4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36">
        <f>IF(BALANCETE_EMPRESA!$B3389="","",IF(LEN(BALANCETE_EMPRESA!B3389)=1,"0"&amp;BALANCETE_EMPRESA!B3389,BALANCETE_EMPRESA!B3389))</f>
        <v/>
      </c>
      <c r="C3398" s="136">
        <f>IF(BALANCETE_EMPRESA!C3389="","",BALANCETE_EMPRESA!C3389)</f>
        <v/>
      </c>
      <c r="D3398">
        <f>IF(BALANCETE_EMPRESA!$D3389="","",BALANCETE_EMPRESA!$D3389)</f>
        <v/>
      </c>
      <c r="E3398" s="24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4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36">
        <f>IF(BALANCETE_EMPRESA!$B3390="","",IF(LEN(BALANCETE_EMPRESA!B3390)=1,"0"&amp;BALANCETE_EMPRESA!B3390,BALANCETE_EMPRESA!B3390))</f>
        <v/>
      </c>
      <c r="C3399" s="136">
        <f>IF(BALANCETE_EMPRESA!C3390="","",BALANCETE_EMPRESA!C3390)</f>
        <v/>
      </c>
      <c r="D3399">
        <f>IF(BALANCETE_EMPRESA!$D3390="","",BALANCETE_EMPRESA!$D3390)</f>
        <v/>
      </c>
      <c r="E3399" s="24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4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36">
        <f>IF(BALANCETE_EMPRESA!$B3391="","",IF(LEN(BALANCETE_EMPRESA!B3391)=1,"0"&amp;BALANCETE_EMPRESA!B3391,BALANCETE_EMPRESA!B3391))</f>
        <v/>
      </c>
      <c r="C3400" s="136">
        <f>IF(BALANCETE_EMPRESA!C3391="","",BALANCETE_EMPRESA!C3391)</f>
        <v/>
      </c>
      <c r="D3400">
        <f>IF(BALANCETE_EMPRESA!$D3391="","",BALANCETE_EMPRESA!$D3391)</f>
        <v/>
      </c>
      <c r="E3400" s="24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4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36">
        <f>IF(BALANCETE_EMPRESA!$B3392="","",IF(LEN(BALANCETE_EMPRESA!B3392)=1,"0"&amp;BALANCETE_EMPRESA!B3392,BALANCETE_EMPRESA!B3392))</f>
        <v/>
      </c>
      <c r="C3401" s="136">
        <f>IF(BALANCETE_EMPRESA!C3392="","",BALANCETE_EMPRESA!C3392)</f>
        <v/>
      </c>
      <c r="D3401">
        <f>IF(BALANCETE_EMPRESA!$D3392="","",BALANCETE_EMPRESA!$D3392)</f>
        <v/>
      </c>
      <c r="E3401" s="24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4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36">
        <f>IF(BALANCETE_EMPRESA!$B3393="","",IF(LEN(BALANCETE_EMPRESA!B3393)=1,"0"&amp;BALANCETE_EMPRESA!B3393,BALANCETE_EMPRESA!B3393))</f>
        <v/>
      </c>
      <c r="C3402" s="136">
        <f>IF(BALANCETE_EMPRESA!C3393="","",BALANCETE_EMPRESA!C3393)</f>
        <v/>
      </c>
      <c r="D3402">
        <f>IF(BALANCETE_EMPRESA!$D3393="","",BALANCETE_EMPRESA!$D3393)</f>
        <v/>
      </c>
      <c r="E3402" s="24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4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36">
        <f>IF(BALANCETE_EMPRESA!$B3394="","",IF(LEN(BALANCETE_EMPRESA!B3394)=1,"0"&amp;BALANCETE_EMPRESA!B3394,BALANCETE_EMPRESA!B3394))</f>
        <v/>
      </c>
      <c r="C3403" s="136">
        <f>IF(BALANCETE_EMPRESA!C3394="","",BALANCETE_EMPRESA!C3394)</f>
        <v/>
      </c>
      <c r="D3403">
        <f>IF(BALANCETE_EMPRESA!$D3394="","",BALANCETE_EMPRESA!$D3394)</f>
        <v/>
      </c>
      <c r="E3403" s="24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4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36">
        <f>IF(BALANCETE_EMPRESA!$B3395="","",IF(LEN(BALANCETE_EMPRESA!B3395)=1,"0"&amp;BALANCETE_EMPRESA!B3395,BALANCETE_EMPRESA!B3395))</f>
        <v/>
      </c>
      <c r="C3404" s="136">
        <f>IF(BALANCETE_EMPRESA!C3395="","",BALANCETE_EMPRESA!C3395)</f>
        <v/>
      </c>
      <c r="D3404">
        <f>IF(BALANCETE_EMPRESA!$D3395="","",BALANCETE_EMPRESA!$D3395)</f>
        <v/>
      </c>
      <c r="E3404" s="24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4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36">
        <f>IF(BALANCETE_EMPRESA!$B3396="","",IF(LEN(BALANCETE_EMPRESA!B3396)=1,"0"&amp;BALANCETE_EMPRESA!B3396,BALANCETE_EMPRESA!B3396))</f>
        <v/>
      </c>
      <c r="C3405" s="136">
        <f>IF(BALANCETE_EMPRESA!C3396="","",BALANCETE_EMPRESA!C3396)</f>
        <v/>
      </c>
      <c r="D3405">
        <f>IF(BALANCETE_EMPRESA!$D3396="","",BALANCETE_EMPRESA!$D3396)</f>
        <v/>
      </c>
      <c r="E3405" s="24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4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36">
        <f>IF(BALANCETE_EMPRESA!$B3397="","",IF(LEN(BALANCETE_EMPRESA!B3397)=1,"0"&amp;BALANCETE_EMPRESA!B3397,BALANCETE_EMPRESA!B3397))</f>
        <v/>
      </c>
      <c r="C3406" s="136">
        <f>IF(BALANCETE_EMPRESA!C3397="","",BALANCETE_EMPRESA!C3397)</f>
        <v/>
      </c>
      <c r="D3406">
        <f>IF(BALANCETE_EMPRESA!$D3397="","",BALANCETE_EMPRESA!$D3397)</f>
        <v/>
      </c>
      <c r="E3406" s="24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4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36">
        <f>IF(BALANCETE_EMPRESA!$B3398="","",IF(LEN(BALANCETE_EMPRESA!B3398)=1,"0"&amp;BALANCETE_EMPRESA!B3398,BALANCETE_EMPRESA!B3398))</f>
        <v/>
      </c>
      <c r="C3407" s="136">
        <f>IF(BALANCETE_EMPRESA!C3398="","",BALANCETE_EMPRESA!C3398)</f>
        <v/>
      </c>
      <c r="D3407">
        <f>IF(BALANCETE_EMPRESA!$D3398="","",BALANCETE_EMPRESA!$D3398)</f>
        <v/>
      </c>
      <c r="E3407" s="24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4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36">
        <f>IF(BALANCETE_EMPRESA!$B3399="","",IF(LEN(BALANCETE_EMPRESA!B3399)=1,"0"&amp;BALANCETE_EMPRESA!B3399,BALANCETE_EMPRESA!B3399))</f>
        <v/>
      </c>
      <c r="C3408" s="136">
        <f>IF(BALANCETE_EMPRESA!C3399="","",BALANCETE_EMPRESA!C3399)</f>
        <v/>
      </c>
      <c r="D3408">
        <f>IF(BALANCETE_EMPRESA!$D3399="","",BALANCETE_EMPRESA!$D3399)</f>
        <v/>
      </c>
      <c r="E3408" s="24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4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36">
        <f>IF(BALANCETE_EMPRESA!$B3400="","",IF(LEN(BALANCETE_EMPRESA!B3400)=1,"0"&amp;BALANCETE_EMPRESA!B3400,BALANCETE_EMPRESA!B3400))</f>
        <v/>
      </c>
      <c r="C3409" s="136">
        <f>IF(BALANCETE_EMPRESA!C3400="","",BALANCETE_EMPRESA!C3400)</f>
        <v/>
      </c>
      <c r="D3409">
        <f>IF(BALANCETE_EMPRESA!$D3400="","",BALANCETE_EMPRESA!$D3400)</f>
        <v/>
      </c>
      <c r="E3409" s="24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4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36">
        <f>IF(BALANCETE_EMPRESA!$B3401="","",IF(LEN(BALANCETE_EMPRESA!B3401)=1,"0"&amp;BALANCETE_EMPRESA!B3401,BALANCETE_EMPRESA!B3401))</f>
        <v/>
      </c>
      <c r="C3410" s="136">
        <f>IF(BALANCETE_EMPRESA!C3401="","",BALANCETE_EMPRESA!C3401)</f>
        <v/>
      </c>
      <c r="D3410">
        <f>IF(BALANCETE_EMPRESA!$D3401="","",BALANCETE_EMPRESA!$D3401)</f>
        <v/>
      </c>
      <c r="E3410" s="24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4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36">
        <f>IF(BALANCETE_EMPRESA!$B3402="","",IF(LEN(BALANCETE_EMPRESA!B3402)=1,"0"&amp;BALANCETE_EMPRESA!B3402,BALANCETE_EMPRESA!B3402))</f>
        <v/>
      </c>
      <c r="C3411" s="136">
        <f>IF(BALANCETE_EMPRESA!C3402="","",BALANCETE_EMPRESA!C3402)</f>
        <v/>
      </c>
      <c r="D3411">
        <f>IF(BALANCETE_EMPRESA!$D3402="","",BALANCETE_EMPRESA!$D3402)</f>
        <v/>
      </c>
      <c r="E3411" s="24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4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36">
        <f>IF(BALANCETE_EMPRESA!$B3403="","",IF(LEN(BALANCETE_EMPRESA!B3403)=1,"0"&amp;BALANCETE_EMPRESA!B3403,BALANCETE_EMPRESA!B3403))</f>
        <v/>
      </c>
      <c r="C3412" s="136">
        <f>IF(BALANCETE_EMPRESA!C3403="","",BALANCETE_EMPRESA!C3403)</f>
        <v/>
      </c>
      <c r="D3412">
        <f>IF(BALANCETE_EMPRESA!$D3403="","",BALANCETE_EMPRESA!$D3403)</f>
        <v/>
      </c>
      <c r="E3412" s="24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4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36">
        <f>IF(BALANCETE_EMPRESA!$B3404="","",IF(LEN(BALANCETE_EMPRESA!B3404)=1,"0"&amp;BALANCETE_EMPRESA!B3404,BALANCETE_EMPRESA!B3404))</f>
        <v/>
      </c>
      <c r="C3413" s="136">
        <f>IF(BALANCETE_EMPRESA!C3404="","",BALANCETE_EMPRESA!C3404)</f>
        <v/>
      </c>
      <c r="D3413">
        <f>IF(BALANCETE_EMPRESA!$D3404="","",BALANCETE_EMPRESA!$D3404)</f>
        <v/>
      </c>
      <c r="E3413" s="24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4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36">
        <f>IF(BALANCETE_EMPRESA!$B3405="","",IF(LEN(BALANCETE_EMPRESA!B3405)=1,"0"&amp;BALANCETE_EMPRESA!B3405,BALANCETE_EMPRESA!B3405))</f>
        <v/>
      </c>
      <c r="C3414" s="136">
        <f>IF(BALANCETE_EMPRESA!C3405="","",BALANCETE_EMPRESA!C3405)</f>
        <v/>
      </c>
      <c r="D3414">
        <f>IF(BALANCETE_EMPRESA!$D3405="","",BALANCETE_EMPRESA!$D3405)</f>
        <v/>
      </c>
      <c r="E3414" s="24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4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36">
        <f>IF(BALANCETE_EMPRESA!$B3406="","",IF(LEN(BALANCETE_EMPRESA!B3406)=1,"0"&amp;BALANCETE_EMPRESA!B3406,BALANCETE_EMPRESA!B3406))</f>
        <v/>
      </c>
      <c r="C3415" s="136">
        <f>IF(BALANCETE_EMPRESA!C3406="","",BALANCETE_EMPRESA!C3406)</f>
        <v/>
      </c>
      <c r="D3415">
        <f>IF(BALANCETE_EMPRESA!$D3406="","",BALANCETE_EMPRESA!$D3406)</f>
        <v/>
      </c>
      <c r="E3415" s="24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4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36">
        <f>IF(BALANCETE_EMPRESA!$B3407="","",IF(LEN(BALANCETE_EMPRESA!B3407)=1,"0"&amp;BALANCETE_EMPRESA!B3407,BALANCETE_EMPRESA!B3407))</f>
        <v/>
      </c>
      <c r="C3416" s="136">
        <f>IF(BALANCETE_EMPRESA!C3407="","",BALANCETE_EMPRESA!C3407)</f>
        <v/>
      </c>
      <c r="D3416">
        <f>IF(BALANCETE_EMPRESA!$D3407="","",BALANCETE_EMPRESA!$D3407)</f>
        <v/>
      </c>
      <c r="E3416" s="24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4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36">
        <f>IF(BALANCETE_EMPRESA!$B3408="","",IF(LEN(BALANCETE_EMPRESA!B3408)=1,"0"&amp;BALANCETE_EMPRESA!B3408,BALANCETE_EMPRESA!B3408))</f>
        <v/>
      </c>
      <c r="C3417" s="136">
        <f>IF(BALANCETE_EMPRESA!C3408="","",BALANCETE_EMPRESA!C3408)</f>
        <v/>
      </c>
      <c r="D3417">
        <f>IF(BALANCETE_EMPRESA!$D3408="","",BALANCETE_EMPRESA!$D3408)</f>
        <v/>
      </c>
      <c r="E3417" s="24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4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36">
        <f>IF(BALANCETE_EMPRESA!$B3409="","",IF(LEN(BALANCETE_EMPRESA!B3409)=1,"0"&amp;BALANCETE_EMPRESA!B3409,BALANCETE_EMPRESA!B3409))</f>
        <v/>
      </c>
      <c r="C3418" s="136">
        <f>IF(BALANCETE_EMPRESA!C3409="","",BALANCETE_EMPRESA!C3409)</f>
        <v/>
      </c>
      <c r="D3418">
        <f>IF(BALANCETE_EMPRESA!$D3409="","",BALANCETE_EMPRESA!$D3409)</f>
        <v/>
      </c>
      <c r="E3418" s="24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4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36">
        <f>IF(BALANCETE_EMPRESA!$B3410="","",IF(LEN(BALANCETE_EMPRESA!B3410)=1,"0"&amp;BALANCETE_EMPRESA!B3410,BALANCETE_EMPRESA!B3410))</f>
        <v/>
      </c>
      <c r="C3419" s="136">
        <f>IF(BALANCETE_EMPRESA!C3410="","",BALANCETE_EMPRESA!C3410)</f>
        <v/>
      </c>
      <c r="D3419">
        <f>IF(BALANCETE_EMPRESA!$D3410="","",BALANCETE_EMPRESA!$D3410)</f>
        <v/>
      </c>
      <c r="E3419" s="24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4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36">
        <f>IF(BALANCETE_EMPRESA!$B3411="","",IF(LEN(BALANCETE_EMPRESA!B3411)=1,"0"&amp;BALANCETE_EMPRESA!B3411,BALANCETE_EMPRESA!B3411))</f>
        <v/>
      </c>
      <c r="C3420" s="136">
        <f>IF(BALANCETE_EMPRESA!C3411="","",BALANCETE_EMPRESA!C3411)</f>
        <v/>
      </c>
      <c r="D3420">
        <f>IF(BALANCETE_EMPRESA!$D3411="","",BALANCETE_EMPRESA!$D3411)</f>
        <v/>
      </c>
      <c r="E3420" s="24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4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36">
        <f>IF(BALANCETE_EMPRESA!$B3412="","",IF(LEN(BALANCETE_EMPRESA!B3412)=1,"0"&amp;BALANCETE_EMPRESA!B3412,BALANCETE_EMPRESA!B3412))</f>
        <v/>
      </c>
      <c r="C3421" s="136">
        <f>IF(BALANCETE_EMPRESA!C3412="","",BALANCETE_EMPRESA!C3412)</f>
        <v/>
      </c>
      <c r="D3421">
        <f>IF(BALANCETE_EMPRESA!$D3412="","",BALANCETE_EMPRESA!$D3412)</f>
        <v/>
      </c>
      <c r="E3421" s="24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4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36">
        <f>IF(BALANCETE_EMPRESA!$B3413="","",IF(LEN(BALANCETE_EMPRESA!B3413)=1,"0"&amp;BALANCETE_EMPRESA!B3413,BALANCETE_EMPRESA!B3413))</f>
        <v/>
      </c>
      <c r="C3422" s="136">
        <f>IF(BALANCETE_EMPRESA!C3413="","",BALANCETE_EMPRESA!C3413)</f>
        <v/>
      </c>
      <c r="D3422">
        <f>IF(BALANCETE_EMPRESA!$D3413="","",BALANCETE_EMPRESA!$D3413)</f>
        <v/>
      </c>
      <c r="E3422" s="24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4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36">
        <f>IF(BALANCETE_EMPRESA!$B3414="","",IF(LEN(BALANCETE_EMPRESA!B3414)=1,"0"&amp;BALANCETE_EMPRESA!B3414,BALANCETE_EMPRESA!B3414))</f>
        <v/>
      </c>
      <c r="C3423" s="136">
        <f>IF(BALANCETE_EMPRESA!C3414="","",BALANCETE_EMPRESA!C3414)</f>
        <v/>
      </c>
      <c r="D3423">
        <f>IF(BALANCETE_EMPRESA!$D3414="","",BALANCETE_EMPRESA!$D3414)</f>
        <v/>
      </c>
      <c r="E3423" s="24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4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36">
        <f>IF(BALANCETE_EMPRESA!$B3415="","",IF(LEN(BALANCETE_EMPRESA!B3415)=1,"0"&amp;BALANCETE_EMPRESA!B3415,BALANCETE_EMPRESA!B3415))</f>
        <v/>
      </c>
      <c r="C3424" s="136">
        <f>IF(BALANCETE_EMPRESA!C3415="","",BALANCETE_EMPRESA!C3415)</f>
        <v/>
      </c>
      <c r="D3424">
        <f>IF(BALANCETE_EMPRESA!$D3415="","",BALANCETE_EMPRESA!$D3415)</f>
        <v/>
      </c>
      <c r="E3424" s="24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4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36">
        <f>IF(BALANCETE_EMPRESA!$B3416="","",IF(LEN(BALANCETE_EMPRESA!B3416)=1,"0"&amp;BALANCETE_EMPRESA!B3416,BALANCETE_EMPRESA!B3416))</f>
        <v/>
      </c>
      <c r="C3425" s="136">
        <f>IF(BALANCETE_EMPRESA!C3416="","",BALANCETE_EMPRESA!C3416)</f>
        <v/>
      </c>
      <c r="D3425">
        <f>IF(BALANCETE_EMPRESA!$D3416="","",BALANCETE_EMPRESA!$D3416)</f>
        <v/>
      </c>
      <c r="E3425" s="24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4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36">
        <f>IF(BALANCETE_EMPRESA!$B3417="","",IF(LEN(BALANCETE_EMPRESA!B3417)=1,"0"&amp;BALANCETE_EMPRESA!B3417,BALANCETE_EMPRESA!B3417))</f>
        <v/>
      </c>
      <c r="C3426" s="136">
        <f>IF(BALANCETE_EMPRESA!C3417="","",BALANCETE_EMPRESA!C3417)</f>
        <v/>
      </c>
      <c r="D3426">
        <f>IF(BALANCETE_EMPRESA!$D3417="","",BALANCETE_EMPRESA!$D3417)</f>
        <v/>
      </c>
      <c r="E3426" s="24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4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36">
        <f>IF(BALANCETE_EMPRESA!$B3418="","",IF(LEN(BALANCETE_EMPRESA!B3418)=1,"0"&amp;BALANCETE_EMPRESA!B3418,BALANCETE_EMPRESA!B3418))</f>
        <v/>
      </c>
      <c r="C3427" s="136">
        <f>IF(BALANCETE_EMPRESA!C3418="","",BALANCETE_EMPRESA!C3418)</f>
        <v/>
      </c>
      <c r="D3427">
        <f>IF(BALANCETE_EMPRESA!$D3418="","",BALANCETE_EMPRESA!$D3418)</f>
        <v/>
      </c>
      <c r="E3427" s="24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4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36">
        <f>IF(BALANCETE_EMPRESA!$B3419="","",IF(LEN(BALANCETE_EMPRESA!B3419)=1,"0"&amp;BALANCETE_EMPRESA!B3419,BALANCETE_EMPRESA!B3419))</f>
        <v/>
      </c>
      <c r="C3428" s="136">
        <f>IF(BALANCETE_EMPRESA!C3419="","",BALANCETE_EMPRESA!C3419)</f>
        <v/>
      </c>
      <c r="D3428">
        <f>IF(BALANCETE_EMPRESA!$D3419="","",BALANCETE_EMPRESA!$D3419)</f>
        <v/>
      </c>
      <c r="E3428" s="24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4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36">
        <f>IF(BALANCETE_EMPRESA!$B3420="","",IF(LEN(BALANCETE_EMPRESA!B3420)=1,"0"&amp;BALANCETE_EMPRESA!B3420,BALANCETE_EMPRESA!B3420))</f>
        <v/>
      </c>
      <c r="C3429" s="136">
        <f>IF(BALANCETE_EMPRESA!C3420="","",BALANCETE_EMPRESA!C3420)</f>
        <v/>
      </c>
      <c r="D3429">
        <f>IF(BALANCETE_EMPRESA!$D3420="","",BALANCETE_EMPRESA!$D3420)</f>
        <v/>
      </c>
      <c r="E3429" s="24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4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36">
        <f>IF(BALANCETE_EMPRESA!$B3421="","",IF(LEN(BALANCETE_EMPRESA!B3421)=1,"0"&amp;BALANCETE_EMPRESA!B3421,BALANCETE_EMPRESA!B3421))</f>
        <v/>
      </c>
      <c r="C3430" s="136">
        <f>IF(BALANCETE_EMPRESA!C3421="","",BALANCETE_EMPRESA!C3421)</f>
        <v/>
      </c>
      <c r="D3430">
        <f>IF(BALANCETE_EMPRESA!$D3421="","",BALANCETE_EMPRESA!$D3421)</f>
        <v/>
      </c>
      <c r="E3430" s="24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4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36">
        <f>IF(BALANCETE_EMPRESA!$B3422="","",IF(LEN(BALANCETE_EMPRESA!B3422)=1,"0"&amp;BALANCETE_EMPRESA!B3422,BALANCETE_EMPRESA!B3422))</f>
        <v/>
      </c>
      <c r="C3431" s="136">
        <f>IF(BALANCETE_EMPRESA!C3422="","",BALANCETE_EMPRESA!C3422)</f>
        <v/>
      </c>
      <c r="D3431">
        <f>IF(BALANCETE_EMPRESA!$D3422="","",BALANCETE_EMPRESA!$D3422)</f>
        <v/>
      </c>
      <c r="E3431" s="24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4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36">
        <f>IF(BALANCETE_EMPRESA!$B3423="","",IF(LEN(BALANCETE_EMPRESA!B3423)=1,"0"&amp;BALANCETE_EMPRESA!B3423,BALANCETE_EMPRESA!B3423))</f>
        <v/>
      </c>
      <c r="C3432" s="136">
        <f>IF(BALANCETE_EMPRESA!C3423="","",BALANCETE_EMPRESA!C3423)</f>
        <v/>
      </c>
      <c r="D3432">
        <f>IF(BALANCETE_EMPRESA!$D3423="","",BALANCETE_EMPRESA!$D3423)</f>
        <v/>
      </c>
      <c r="E3432" s="24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4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36">
        <f>IF(BALANCETE_EMPRESA!$B3424="","",IF(LEN(BALANCETE_EMPRESA!B3424)=1,"0"&amp;BALANCETE_EMPRESA!B3424,BALANCETE_EMPRESA!B3424))</f>
        <v/>
      </c>
      <c r="C3433" s="136">
        <f>IF(BALANCETE_EMPRESA!C3424="","",BALANCETE_EMPRESA!C3424)</f>
        <v/>
      </c>
      <c r="D3433">
        <f>IF(BALANCETE_EMPRESA!$D3424="","",BALANCETE_EMPRESA!$D3424)</f>
        <v/>
      </c>
      <c r="E3433" s="24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4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36">
        <f>IF(BALANCETE_EMPRESA!$B3425="","",IF(LEN(BALANCETE_EMPRESA!B3425)=1,"0"&amp;BALANCETE_EMPRESA!B3425,BALANCETE_EMPRESA!B3425))</f>
        <v/>
      </c>
      <c r="C3434" s="136">
        <f>IF(BALANCETE_EMPRESA!C3425="","",BALANCETE_EMPRESA!C3425)</f>
        <v/>
      </c>
      <c r="D3434">
        <f>IF(BALANCETE_EMPRESA!$D3425="","",BALANCETE_EMPRESA!$D3425)</f>
        <v/>
      </c>
      <c r="E3434" s="24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4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36">
        <f>IF(BALANCETE_EMPRESA!$B3426="","",IF(LEN(BALANCETE_EMPRESA!B3426)=1,"0"&amp;BALANCETE_EMPRESA!B3426,BALANCETE_EMPRESA!B3426))</f>
        <v/>
      </c>
      <c r="C3435" s="136">
        <f>IF(BALANCETE_EMPRESA!C3426="","",BALANCETE_EMPRESA!C3426)</f>
        <v/>
      </c>
      <c r="D3435">
        <f>IF(BALANCETE_EMPRESA!$D3426="","",BALANCETE_EMPRESA!$D3426)</f>
        <v/>
      </c>
      <c r="E3435" s="24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4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36">
        <f>IF(BALANCETE_EMPRESA!$B3427="","",IF(LEN(BALANCETE_EMPRESA!B3427)=1,"0"&amp;BALANCETE_EMPRESA!B3427,BALANCETE_EMPRESA!B3427))</f>
        <v/>
      </c>
      <c r="C3436" s="136">
        <f>IF(BALANCETE_EMPRESA!C3427="","",BALANCETE_EMPRESA!C3427)</f>
        <v/>
      </c>
      <c r="D3436">
        <f>IF(BALANCETE_EMPRESA!$D3427="","",BALANCETE_EMPRESA!$D3427)</f>
        <v/>
      </c>
      <c r="E3436" s="24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4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36">
        <f>IF(BALANCETE_EMPRESA!$B3428="","",IF(LEN(BALANCETE_EMPRESA!B3428)=1,"0"&amp;BALANCETE_EMPRESA!B3428,BALANCETE_EMPRESA!B3428))</f>
        <v/>
      </c>
      <c r="C3437" s="136">
        <f>IF(BALANCETE_EMPRESA!C3428="","",BALANCETE_EMPRESA!C3428)</f>
        <v/>
      </c>
      <c r="D3437">
        <f>IF(BALANCETE_EMPRESA!$D3428="","",BALANCETE_EMPRESA!$D3428)</f>
        <v/>
      </c>
      <c r="E3437" s="24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4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36">
        <f>IF(BALANCETE_EMPRESA!$B3429="","",IF(LEN(BALANCETE_EMPRESA!B3429)=1,"0"&amp;BALANCETE_EMPRESA!B3429,BALANCETE_EMPRESA!B3429))</f>
        <v/>
      </c>
      <c r="C3438" s="136">
        <f>IF(BALANCETE_EMPRESA!C3429="","",BALANCETE_EMPRESA!C3429)</f>
        <v/>
      </c>
      <c r="D3438">
        <f>IF(BALANCETE_EMPRESA!$D3429="","",BALANCETE_EMPRESA!$D3429)</f>
        <v/>
      </c>
      <c r="E3438" s="24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4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36">
        <f>IF(BALANCETE_EMPRESA!$B3430="","",IF(LEN(BALANCETE_EMPRESA!B3430)=1,"0"&amp;BALANCETE_EMPRESA!B3430,BALANCETE_EMPRESA!B3430))</f>
        <v/>
      </c>
      <c r="C3439" s="136">
        <f>IF(BALANCETE_EMPRESA!C3430="","",BALANCETE_EMPRESA!C3430)</f>
        <v/>
      </c>
      <c r="D3439">
        <f>IF(BALANCETE_EMPRESA!$D3430="","",BALANCETE_EMPRESA!$D3430)</f>
        <v/>
      </c>
      <c r="E3439" s="24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4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36">
        <f>IF(BALANCETE_EMPRESA!$B3431="","",IF(LEN(BALANCETE_EMPRESA!B3431)=1,"0"&amp;BALANCETE_EMPRESA!B3431,BALANCETE_EMPRESA!B3431))</f>
        <v/>
      </c>
      <c r="C3440" s="136">
        <f>IF(BALANCETE_EMPRESA!C3431="","",BALANCETE_EMPRESA!C3431)</f>
        <v/>
      </c>
      <c r="D3440">
        <f>IF(BALANCETE_EMPRESA!$D3431="","",BALANCETE_EMPRESA!$D3431)</f>
        <v/>
      </c>
      <c r="E3440" s="24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4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36">
        <f>IF(BALANCETE_EMPRESA!$B3432="","",IF(LEN(BALANCETE_EMPRESA!B3432)=1,"0"&amp;BALANCETE_EMPRESA!B3432,BALANCETE_EMPRESA!B3432))</f>
        <v/>
      </c>
      <c r="C3441" s="136">
        <f>IF(BALANCETE_EMPRESA!C3432="","",BALANCETE_EMPRESA!C3432)</f>
        <v/>
      </c>
      <c r="D3441">
        <f>IF(BALANCETE_EMPRESA!$D3432="","",BALANCETE_EMPRESA!$D3432)</f>
        <v/>
      </c>
      <c r="E3441" s="24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4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36">
        <f>IF(BALANCETE_EMPRESA!$B3433="","",IF(LEN(BALANCETE_EMPRESA!B3433)=1,"0"&amp;BALANCETE_EMPRESA!B3433,BALANCETE_EMPRESA!B3433))</f>
        <v/>
      </c>
      <c r="C3442" s="136">
        <f>IF(BALANCETE_EMPRESA!C3433="","",BALANCETE_EMPRESA!C3433)</f>
        <v/>
      </c>
      <c r="D3442">
        <f>IF(BALANCETE_EMPRESA!$D3433="","",BALANCETE_EMPRESA!$D3433)</f>
        <v/>
      </c>
      <c r="E3442" s="24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4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36">
        <f>IF(BALANCETE_EMPRESA!$B3434="","",IF(LEN(BALANCETE_EMPRESA!B3434)=1,"0"&amp;BALANCETE_EMPRESA!B3434,BALANCETE_EMPRESA!B3434))</f>
        <v/>
      </c>
      <c r="C3443" s="136">
        <f>IF(BALANCETE_EMPRESA!C3434="","",BALANCETE_EMPRESA!C3434)</f>
        <v/>
      </c>
      <c r="D3443">
        <f>IF(BALANCETE_EMPRESA!$D3434="","",BALANCETE_EMPRESA!$D3434)</f>
        <v/>
      </c>
      <c r="E3443" s="24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4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36">
        <f>IF(BALANCETE_EMPRESA!$B3435="","",IF(LEN(BALANCETE_EMPRESA!B3435)=1,"0"&amp;BALANCETE_EMPRESA!B3435,BALANCETE_EMPRESA!B3435))</f>
        <v/>
      </c>
      <c r="C3444" s="136">
        <f>IF(BALANCETE_EMPRESA!C3435="","",BALANCETE_EMPRESA!C3435)</f>
        <v/>
      </c>
      <c r="D3444">
        <f>IF(BALANCETE_EMPRESA!$D3435="","",BALANCETE_EMPRESA!$D3435)</f>
        <v/>
      </c>
      <c r="E3444" s="24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4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36">
        <f>IF(BALANCETE_EMPRESA!$B3436="","",IF(LEN(BALANCETE_EMPRESA!B3436)=1,"0"&amp;BALANCETE_EMPRESA!B3436,BALANCETE_EMPRESA!B3436))</f>
        <v/>
      </c>
      <c r="C3445" s="136">
        <f>IF(BALANCETE_EMPRESA!C3436="","",BALANCETE_EMPRESA!C3436)</f>
        <v/>
      </c>
      <c r="D3445">
        <f>IF(BALANCETE_EMPRESA!$D3436="","",BALANCETE_EMPRESA!$D3436)</f>
        <v/>
      </c>
      <c r="E3445" s="24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4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36">
        <f>IF(BALANCETE_EMPRESA!$B3437="","",IF(LEN(BALANCETE_EMPRESA!B3437)=1,"0"&amp;BALANCETE_EMPRESA!B3437,BALANCETE_EMPRESA!B3437))</f>
        <v/>
      </c>
      <c r="C3446" s="136">
        <f>IF(BALANCETE_EMPRESA!C3437="","",BALANCETE_EMPRESA!C3437)</f>
        <v/>
      </c>
      <c r="D3446">
        <f>IF(BALANCETE_EMPRESA!$D3437="","",BALANCETE_EMPRESA!$D3437)</f>
        <v/>
      </c>
      <c r="E3446" s="24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4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36">
        <f>IF(BALANCETE_EMPRESA!$B3438="","",IF(LEN(BALANCETE_EMPRESA!B3438)=1,"0"&amp;BALANCETE_EMPRESA!B3438,BALANCETE_EMPRESA!B3438))</f>
        <v/>
      </c>
      <c r="C3447" s="136">
        <f>IF(BALANCETE_EMPRESA!C3438="","",BALANCETE_EMPRESA!C3438)</f>
        <v/>
      </c>
      <c r="D3447">
        <f>IF(BALANCETE_EMPRESA!$D3438="","",BALANCETE_EMPRESA!$D3438)</f>
        <v/>
      </c>
      <c r="E3447" s="24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4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36">
        <f>IF(BALANCETE_EMPRESA!$B3439="","",IF(LEN(BALANCETE_EMPRESA!B3439)=1,"0"&amp;BALANCETE_EMPRESA!B3439,BALANCETE_EMPRESA!B3439))</f>
        <v/>
      </c>
      <c r="C3448" s="136">
        <f>IF(BALANCETE_EMPRESA!C3439="","",BALANCETE_EMPRESA!C3439)</f>
        <v/>
      </c>
      <c r="D3448">
        <f>IF(BALANCETE_EMPRESA!$D3439="","",BALANCETE_EMPRESA!$D3439)</f>
        <v/>
      </c>
      <c r="E3448" s="24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4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36">
        <f>IF(BALANCETE_EMPRESA!$B3440="","",IF(LEN(BALANCETE_EMPRESA!B3440)=1,"0"&amp;BALANCETE_EMPRESA!B3440,BALANCETE_EMPRESA!B3440))</f>
        <v/>
      </c>
      <c r="C3449" s="136">
        <f>IF(BALANCETE_EMPRESA!C3440="","",BALANCETE_EMPRESA!C3440)</f>
        <v/>
      </c>
      <c r="D3449">
        <f>IF(BALANCETE_EMPRESA!$D3440="","",BALANCETE_EMPRESA!$D3440)</f>
        <v/>
      </c>
      <c r="E3449" s="24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4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36">
        <f>IF(BALANCETE_EMPRESA!$B3441="","",IF(LEN(BALANCETE_EMPRESA!B3441)=1,"0"&amp;BALANCETE_EMPRESA!B3441,BALANCETE_EMPRESA!B3441))</f>
        <v/>
      </c>
      <c r="C3450" s="136">
        <f>IF(BALANCETE_EMPRESA!C3441="","",BALANCETE_EMPRESA!C3441)</f>
        <v/>
      </c>
      <c r="D3450">
        <f>IF(BALANCETE_EMPRESA!$D3441="","",BALANCETE_EMPRESA!$D3441)</f>
        <v/>
      </c>
      <c r="E3450" s="24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4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36">
        <f>IF(BALANCETE_EMPRESA!$B3442="","",IF(LEN(BALANCETE_EMPRESA!B3442)=1,"0"&amp;BALANCETE_EMPRESA!B3442,BALANCETE_EMPRESA!B3442))</f>
        <v/>
      </c>
      <c r="C3451" s="136">
        <f>IF(BALANCETE_EMPRESA!C3442="","",BALANCETE_EMPRESA!C3442)</f>
        <v/>
      </c>
      <c r="D3451">
        <f>IF(BALANCETE_EMPRESA!$D3442="","",BALANCETE_EMPRESA!$D3442)</f>
        <v/>
      </c>
      <c r="E3451" s="24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4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36">
        <f>IF(BALANCETE_EMPRESA!$B3443="","",IF(LEN(BALANCETE_EMPRESA!B3443)=1,"0"&amp;BALANCETE_EMPRESA!B3443,BALANCETE_EMPRESA!B3443))</f>
        <v/>
      </c>
      <c r="C3452" s="136">
        <f>IF(BALANCETE_EMPRESA!C3443="","",BALANCETE_EMPRESA!C3443)</f>
        <v/>
      </c>
      <c r="D3452">
        <f>IF(BALANCETE_EMPRESA!$D3443="","",BALANCETE_EMPRESA!$D3443)</f>
        <v/>
      </c>
      <c r="E3452" s="24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4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36">
        <f>IF(BALANCETE_EMPRESA!$B3444="","",IF(LEN(BALANCETE_EMPRESA!B3444)=1,"0"&amp;BALANCETE_EMPRESA!B3444,BALANCETE_EMPRESA!B3444))</f>
        <v/>
      </c>
      <c r="C3453" s="136">
        <f>IF(BALANCETE_EMPRESA!C3444="","",BALANCETE_EMPRESA!C3444)</f>
        <v/>
      </c>
      <c r="D3453">
        <f>IF(BALANCETE_EMPRESA!$D3444="","",BALANCETE_EMPRESA!$D3444)</f>
        <v/>
      </c>
      <c r="E3453" s="24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4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36">
        <f>IF(BALANCETE_EMPRESA!$B3445="","",IF(LEN(BALANCETE_EMPRESA!B3445)=1,"0"&amp;BALANCETE_EMPRESA!B3445,BALANCETE_EMPRESA!B3445))</f>
        <v/>
      </c>
      <c r="C3454" s="136">
        <f>IF(BALANCETE_EMPRESA!C3445="","",BALANCETE_EMPRESA!C3445)</f>
        <v/>
      </c>
      <c r="D3454">
        <f>IF(BALANCETE_EMPRESA!$D3445="","",BALANCETE_EMPRESA!$D3445)</f>
        <v/>
      </c>
      <c r="E3454" s="24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4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36">
        <f>IF(BALANCETE_EMPRESA!$B3446="","",IF(LEN(BALANCETE_EMPRESA!B3446)=1,"0"&amp;BALANCETE_EMPRESA!B3446,BALANCETE_EMPRESA!B3446))</f>
        <v/>
      </c>
      <c r="C3455" s="136">
        <f>IF(BALANCETE_EMPRESA!C3446="","",BALANCETE_EMPRESA!C3446)</f>
        <v/>
      </c>
      <c r="D3455">
        <f>IF(BALANCETE_EMPRESA!$D3446="","",BALANCETE_EMPRESA!$D3446)</f>
        <v/>
      </c>
      <c r="E3455" s="24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4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36">
        <f>IF(BALANCETE_EMPRESA!$B3447="","",IF(LEN(BALANCETE_EMPRESA!B3447)=1,"0"&amp;BALANCETE_EMPRESA!B3447,BALANCETE_EMPRESA!B3447))</f>
        <v/>
      </c>
      <c r="C3456" s="136">
        <f>IF(BALANCETE_EMPRESA!C3447="","",BALANCETE_EMPRESA!C3447)</f>
        <v/>
      </c>
      <c r="D3456">
        <f>IF(BALANCETE_EMPRESA!$D3447="","",BALANCETE_EMPRESA!$D3447)</f>
        <v/>
      </c>
      <c r="E3456" s="24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4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36">
        <f>IF(BALANCETE_EMPRESA!$B3448="","",IF(LEN(BALANCETE_EMPRESA!B3448)=1,"0"&amp;BALANCETE_EMPRESA!B3448,BALANCETE_EMPRESA!B3448))</f>
        <v/>
      </c>
      <c r="C3457" s="136">
        <f>IF(BALANCETE_EMPRESA!C3448="","",BALANCETE_EMPRESA!C3448)</f>
        <v/>
      </c>
      <c r="D3457">
        <f>IF(BALANCETE_EMPRESA!$D3448="","",BALANCETE_EMPRESA!$D3448)</f>
        <v/>
      </c>
      <c r="E3457" s="24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4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36">
        <f>IF(BALANCETE_EMPRESA!$B3449="","",IF(LEN(BALANCETE_EMPRESA!B3449)=1,"0"&amp;BALANCETE_EMPRESA!B3449,BALANCETE_EMPRESA!B3449))</f>
        <v/>
      </c>
      <c r="C3458" s="136">
        <f>IF(BALANCETE_EMPRESA!C3449="","",BALANCETE_EMPRESA!C3449)</f>
        <v/>
      </c>
      <c r="D3458">
        <f>IF(BALANCETE_EMPRESA!$D3449="","",BALANCETE_EMPRESA!$D3449)</f>
        <v/>
      </c>
      <c r="E3458" s="24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4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36">
        <f>IF(BALANCETE_EMPRESA!$B3450="","",IF(LEN(BALANCETE_EMPRESA!B3450)=1,"0"&amp;BALANCETE_EMPRESA!B3450,BALANCETE_EMPRESA!B3450))</f>
        <v/>
      </c>
      <c r="C3459" s="136">
        <f>IF(BALANCETE_EMPRESA!C3450="","",BALANCETE_EMPRESA!C3450)</f>
        <v/>
      </c>
      <c r="D3459">
        <f>IF(BALANCETE_EMPRESA!$D3450="","",BALANCETE_EMPRESA!$D3450)</f>
        <v/>
      </c>
      <c r="E3459" s="24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4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36">
        <f>IF(BALANCETE_EMPRESA!$B3451="","",IF(LEN(BALANCETE_EMPRESA!B3451)=1,"0"&amp;BALANCETE_EMPRESA!B3451,BALANCETE_EMPRESA!B3451))</f>
        <v/>
      </c>
      <c r="C3460" s="136">
        <f>IF(BALANCETE_EMPRESA!C3451="","",BALANCETE_EMPRESA!C3451)</f>
        <v/>
      </c>
      <c r="D3460">
        <f>IF(BALANCETE_EMPRESA!$D3451="","",BALANCETE_EMPRESA!$D3451)</f>
        <v/>
      </c>
      <c r="E3460" s="24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4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36">
        <f>IF(BALANCETE_EMPRESA!$B3452="","",IF(LEN(BALANCETE_EMPRESA!B3452)=1,"0"&amp;BALANCETE_EMPRESA!B3452,BALANCETE_EMPRESA!B3452))</f>
        <v/>
      </c>
      <c r="C3461" s="136">
        <f>IF(BALANCETE_EMPRESA!C3452="","",BALANCETE_EMPRESA!C3452)</f>
        <v/>
      </c>
      <c r="D3461">
        <f>IF(BALANCETE_EMPRESA!$D3452="","",BALANCETE_EMPRESA!$D3452)</f>
        <v/>
      </c>
      <c r="E3461" s="24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4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36">
        <f>IF(BALANCETE_EMPRESA!$B3453="","",IF(LEN(BALANCETE_EMPRESA!B3453)=1,"0"&amp;BALANCETE_EMPRESA!B3453,BALANCETE_EMPRESA!B3453))</f>
        <v/>
      </c>
      <c r="C3462" s="136">
        <f>IF(BALANCETE_EMPRESA!C3453="","",BALANCETE_EMPRESA!C3453)</f>
        <v/>
      </c>
      <c r="D3462">
        <f>IF(BALANCETE_EMPRESA!$D3453="","",BALANCETE_EMPRESA!$D3453)</f>
        <v/>
      </c>
      <c r="E3462" s="24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4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36">
        <f>IF(BALANCETE_EMPRESA!$B3454="","",IF(LEN(BALANCETE_EMPRESA!B3454)=1,"0"&amp;BALANCETE_EMPRESA!B3454,BALANCETE_EMPRESA!B3454))</f>
        <v/>
      </c>
      <c r="C3463" s="136">
        <f>IF(BALANCETE_EMPRESA!C3454="","",BALANCETE_EMPRESA!C3454)</f>
        <v/>
      </c>
      <c r="D3463">
        <f>IF(BALANCETE_EMPRESA!$D3454="","",BALANCETE_EMPRESA!$D3454)</f>
        <v/>
      </c>
      <c r="E3463" s="24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4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36">
        <f>IF(BALANCETE_EMPRESA!$B3455="","",IF(LEN(BALANCETE_EMPRESA!B3455)=1,"0"&amp;BALANCETE_EMPRESA!B3455,BALANCETE_EMPRESA!B3455))</f>
        <v/>
      </c>
      <c r="C3464" s="136">
        <f>IF(BALANCETE_EMPRESA!C3455="","",BALANCETE_EMPRESA!C3455)</f>
        <v/>
      </c>
      <c r="D3464">
        <f>IF(BALANCETE_EMPRESA!$D3455="","",BALANCETE_EMPRESA!$D3455)</f>
        <v/>
      </c>
      <c r="E3464" s="24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4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36">
        <f>IF(BALANCETE_EMPRESA!$B3456="","",IF(LEN(BALANCETE_EMPRESA!B3456)=1,"0"&amp;BALANCETE_EMPRESA!B3456,BALANCETE_EMPRESA!B3456))</f>
        <v/>
      </c>
      <c r="C3465" s="136">
        <f>IF(BALANCETE_EMPRESA!C3456="","",BALANCETE_EMPRESA!C3456)</f>
        <v/>
      </c>
      <c r="D3465">
        <f>IF(BALANCETE_EMPRESA!$D3456="","",BALANCETE_EMPRESA!$D3456)</f>
        <v/>
      </c>
      <c r="E3465" s="24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4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36">
        <f>IF(BALANCETE_EMPRESA!$B3457="","",IF(LEN(BALANCETE_EMPRESA!B3457)=1,"0"&amp;BALANCETE_EMPRESA!B3457,BALANCETE_EMPRESA!B3457))</f>
        <v/>
      </c>
      <c r="C3466" s="136">
        <f>IF(BALANCETE_EMPRESA!C3457="","",BALANCETE_EMPRESA!C3457)</f>
        <v/>
      </c>
      <c r="D3466">
        <f>IF(BALANCETE_EMPRESA!$D3457="","",BALANCETE_EMPRESA!$D3457)</f>
        <v/>
      </c>
      <c r="E3466" s="24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4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36">
        <f>IF(BALANCETE_EMPRESA!$B3458="","",IF(LEN(BALANCETE_EMPRESA!B3458)=1,"0"&amp;BALANCETE_EMPRESA!B3458,BALANCETE_EMPRESA!B3458))</f>
        <v/>
      </c>
      <c r="C3467" s="136">
        <f>IF(BALANCETE_EMPRESA!C3458="","",BALANCETE_EMPRESA!C3458)</f>
        <v/>
      </c>
      <c r="D3467">
        <f>IF(BALANCETE_EMPRESA!$D3458="","",BALANCETE_EMPRESA!$D3458)</f>
        <v/>
      </c>
      <c r="E3467" s="24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4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36">
        <f>IF(BALANCETE_EMPRESA!$B3459="","",IF(LEN(BALANCETE_EMPRESA!B3459)=1,"0"&amp;BALANCETE_EMPRESA!B3459,BALANCETE_EMPRESA!B3459))</f>
        <v/>
      </c>
      <c r="C3468" s="136">
        <f>IF(BALANCETE_EMPRESA!C3459="","",BALANCETE_EMPRESA!C3459)</f>
        <v/>
      </c>
      <c r="D3468">
        <f>IF(BALANCETE_EMPRESA!$D3459="","",BALANCETE_EMPRESA!$D3459)</f>
        <v/>
      </c>
      <c r="E3468" s="24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4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36">
        <f>IF(BALANCETE_EMPRESA!$B3460="","",IF(LEN(BALANCETE_EMPRESA!B3460)=1,"0"&amp;BALANCETE_EMPRESA!B3460,BALANCETE_EMPRESA!B3460))</f>
        <v/>
      </c>
      <c r="C3469" s="136">
        <f>IF(BALANCETE_EMPRESA!C3460="","",BALANCETE_EMPRESA!C3460)</f>
        <v/>
      </c>
      <c r="D3469">
        <f>IF(BALANCETE_EMPRESA!$D3460="","",BALANCETE_EMPRESA!$D3460)</f>
        <v/>
      </c>
      <c r="E3469" s="24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4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36">
        <f>IF(BALANCETE_EMPRESA!$B3461="","",IF(LEN(BALANCETE_EMPRESA!B3461)=1,"0"&amp;BALANCETE_EMPRESA!B3461,BALANCETE_EMPRESA!B3461))</f>
        <v/>
      </c>
      <c r="C3470" s="136">
        <f>IF(BALANCETE_EMPRESA!C3461="","",BALANCETE_EMPRESA!C3461)</f>
        <v/>
      </c>
      <c r="D3470">
        <f>IF(BALANCETE_EMPRESA!$D3461="","",BALANCETE_EMPRESA!$D3461)</f>
        <v/>
      </c>
      <c r="E3470" s="24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4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36">
        <f>IF(BALANCETE_EMPRESA!$B3462="","",IF(LEN(BALANCETE_EMPRESA!B3462)=1,"0"&amp;BALANCETE_EMPRESA!B3462,BALANCETE_EMPRESA!B3462))</f>
        <v/>
      </c>
      <c r="C3471" s="136">
        <f>IF(BALANCETE_EMPRESA!C3462="","",BALANCETE_EMPRESA!C3462)</f>
        <v/>
      </c>
      <c r="D3471">
        <f>IF(BALANCETE_EMPRESA!$D3462="","",BALANCETE_EMPRESA!$D3462)</f>
        <v/>
      </c>
      <c r="E3471" s="24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4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36">
        <f>IF(BALANCETE_EMPRESA!$B3463="","",IF(LEN(BALANCETE_EMPRESA!B3463)=1,"0"&amp;BALANCETE_EMPRESA!B3463,BALANCETE_EMPRESA!B3463))</f>
        <v/>
      </c>
      <c r="C3472" s="136">
        <f>IF(BALANCETE_EMPRESA!C3463="","",BALANCETE_EMPRESA!C3463)</f>
        <v/>
      </c>
      <c r="D3472">
        <f>IF(BALANCETE_EMPRESA!$D3463="","",BALANCETE_EMPRESA!$D3463)</f>
        <v/>
      </c>
      <c r="E3472" s="24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4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36">
        <f>IF(BALANCETE_EMPRESA!$B3464="","",IF(LEN(BALANCETE_EMPRESA!B3464)=1,"0"&amp;BALANCETE_EMPRESA!B3464,BALANCETE_EMPRESA!B3464))</f>
        <v/>
      </c>
      <c r="C3473" s="136">
        <f>IF(BALANCETE_EMPRESA!C3464="","",BALANCETE_EMPRESA!C3464)</f>
        <v/>
      </c>
      <c r="D3473">
        <f>IF(BALANCETE_EMPRESA!$D3464="","",BALANCETE_EMPRESA!$D3464)</f>
        <v/>
      </c>
      <c r="E3473" s="24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4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36">
        <f>IF(BALANCETE_EMPRESA!$B3465="","",IF(LEN(BALANCETE_EMPRESA!B3465)=1,"0"&amp;BALANCETE_EMPRESA!B3465,BALANCETE_EMPRESA!B3465))</f>
        <v/>
      </c>
      <c r="C3474" s="136">
        <f>IF(BALANCETE_EMPRESA!C3465="","",BALANCETE_EMPRESA!C3465)</f>
        <v/>
      </c>
      <c r="D3474">
        <f>IF(BALANCETE_EMPRESA!$D3465="","",BALANCETE_EMPRESA!$D3465)</f>
        <v/>
      </c>
      <c r="E3474" s="24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4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36">
        <f>IF(BALANCETE_EMPRESA!$B3466="","",IF(LEN(BALANCETE_EMPRESA!B3466)=1,"0"&amp;BALANCETE_EMPRESA!B3466,BALANCETE_EMPRESA!B3466))</f>
        <v/>
      </c>
      <c r="C3475" s="136">
        <f>IF(BALANCETE_EMPRESA!C3466="","",BALANCETE_EMPRESA!C3466)</f>
        <v/>
      </c>
      <c r="D3475">
        <f>IF(BALANCETE_EMPRESA!$D3466="","",BALANCETE_EMPRESA!$D3466)</f>
        <v/>
      </c>
      <c r="E3475" s="24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4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36">
        <f>IF(BALANCETE_EMPRESA!$B3467="","",IF(LEN(BALANCETE_EMPRESA!B3467)=1,"0"&amp;BALANCETE_EMPRESA!B3467,BALANCETE_EMPRESA!B3467))</f>
        <v/>
      </c>
      <c r="C3476" s="136">
        <f>IF(BALANCETE_EMPRESA!C3467="","",BALANCETE_EMPRESA!C3467)</f>
        <v/>
      </c>
      <c r="D3476">
        <f>IF(BALANCETE_EMPRESA!$D3467="","",BALANCETE_EMPRESA!$D3467)</f>
        <v/>
      </c>
      <c r="E3476" s="24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4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36">
        <f>IF(BALANCETE_EMPRESA!$B3468="","",IF(LEN(BALANCETE_EMPRESA!B3468)=1,"0"&amp;BALANCETE_EMPRESA!B3468,BALANCETE_EMPRESA!B3468))</f>
        <v/>
      </c>
      <c r="C3477" s="136">
        <f>IF(BALANCETE_EMPRESA!C3468="","",BALANCETE_EMPRESA!C3468)</f>
        <v/>
      </c>
      <c r="D3477">
        <f>IF(BALANCETE_EMPRESA!$D3468="","",BALANCETE_EMPRESA!$D3468)</f>
        <v/>
      </c>
      <c r="E3477" s="24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4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36">
        <f>IF(BALANCETE_EMPRESA!$B3469="","",IF(LEN(BALANCETE_EMPRESA!B3469)=1,"0"&amp;BALANCETE_EMPRESA!B3469,BALANCETE_EMPRESA!B3469))</f>
        <v/>
      </c>
      <c r="C3478" s="136">
        <f>IF(BALANCETE_EMPRESA!C3469="","",BALANCETE_EMPRESA!C3469)</f>
        <v/>
      </c>
      <c r="D3478">
        <f>IF(BALANCETE_EMPRESA!$D3469="","",BALANCETE_EMPRESA!$D3469)</f>
        <v/>
      </c>
      <c r="E3478" s="24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4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36">
        <f>IF(BALANCETE_EMPRESA!$B3470="","",IF(LEN(BALANCETE_EMPRESA!B3470)=1,"0"&amp;BALANCETE_EMPRESA!B3470,BALANCETE_EMPRESA!B3470))</f>
        <v/>
      </c>
      <c r="C3479" s="136">
        <f>IF(BALANCETE_EMPRESA!C3470="","",BALANCETE_EMPRESA!C3470)</f>
        <v/>
      </c>
      <c r="D3479">
        <f>IF(BALANCETE_EMPRESA!$D3470="","",BALANCETE_EMPRESA!$D3470)</f>
        <v/>
      </c>
      <c r="E3479" s="24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4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36">
        <f>IF(BALANCETE_EMPRESA!$B3471="","",IF(LEN(BALANCETE_EMPRESA!B3471)=1,"0"&amp;BALANCETE_EMPRESA!B3471,BALANCETE_EMPRESA!B3471))</f>
        <v/>
      </c>
      <c r="C3480" s="136">
        <f>IF(BALANCETE_EMPRESA!C3471="","",BALANCETE_EMPRESA!C3471)</f>
        <v/>
      </c>
      <c r="D3480">
        <f>IF(BALANCETE_EMPRESA!$D3471="","",BALANCETE_EMPRESA!$D3471)</f>
        <v/>
      </c>
      <c r="E3480" s="24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4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36">
        <f>IF(BALANCETE_EMPRESA!$B3472="","",IF(LEN(BALANCETE_EMPRESA!B3472)=1,"0"&amp;BALANCETE_EMPRESA!B3472,BALANCETE_EMPRESA!B3472))</f>
        <v/>
      </c>
      <c r="C3481" s="136">
        <f>IF(BALANCETE_EMPRESA!C3472="","",BALANCETE_EMPRESA!C3472)</f>
        <v/>
      </c>
      <c r="D3481">
        <f>IF(BALANCETE_EMPRESA!$D3472="","",BALANCETE_EMPRESA!$D3472)</f>
        <v/>
      </c>
      <c r="E3481" s="24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4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36">
        <f>IF(BALANCETE_EMPRESA!$B3473="","",IF(LEN(BALANCETE_EMPRESA!B3473)=1,"0"&amp;BALANCETE_EMPRESA!B3473,BALANCETE_EMPRESA!B3473))</f>
        <v/>
      </c>
      <c r="C3482" s="136">
        <f>IF(BALANCETE_EMPRESA!C3473="","",BALANCETE_EMPRESA!C3473)</f>
        <v/>
      </c>
      <c r="D3482">
        <f>IF(BALANCETE_EMPRESA!$D3473="","",BALANCETE_EMPRESA!$D3473)</f>
        <v/>
      </c>
      <c r="E3482" s="24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4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36">
        <f>IF(BALANCETE_EMPRESA!$B3474="","",IF(LEN(BALANCETE_EMPRESA!B3474)=1,"0"&amp;BALANCETE_EMPRESA!B3474,BALANCETE_EMPRESA!B3474))</f>
        <v/>
      </c>
      <c r="C3483" s="136">
        <f>IF(BALANCETE_EMPRESA!C3474="","",BALANCETE_EMPRESA!C3474)</f>
        <v/>
      </c>
      <c r="D3483">
        <f>IF(BALANCETE_EMPRESA!$D3474="","",BALANCETE_EMPRESA!$D3474)</f>
        <v/>
      </c>
      <c r="E3483" s="24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4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36">
        <f>IF(BALANCETE_EMPRESA!$B3475="","",IF(LEN(BALANCETE_EMPRESA!B3475)=1,"0"&amp;BALANCETE_EMPRESA!B3475,BALANCETE_EMPRESA!B3475))</f>
        <v/>
      </c>
      <c r="C3484" s="136">
        <f>IF(BALANCETE_EMPRESA!C3475="","",BALANCETE_EMPRESA!C3475)</f>
        <v/>
      </c>
      <c r="D3484">
        <f>IF(BALANCETE_EMPRESA!$D3475="","",BALANCETE_EMPRESA!$D3475)</f>
        <v/>
      </c>
      <c r="E3484" s="24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4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36">
        <f>IF(BALANCETE_EMPRESA!$B3476="","",IF(LEN(BALANCETE_EMPRESA!B3476)=1,"0"&amp;BALANCETE_EMPRESA!B3476,BALANCETE_EMPRESA!B3476))</f>
        <v/>
      </c>
      <c r="C3485" s="136">
        <f>IF(BALANCETE_EMPRESA!C3476="","",BALANCETE_EMPRESA!C3476)</f>
        <v/>
      </c>
      <c r="D3485">
        <f>IF(BALANCETE_EMPRESA!$D3476="","",BALANCETE_EMPRESA!$D3476)</f>
        <v/>
      </c>
      <c r="E3485" s="24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4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36">
        <f>IF(BALANCETE_EMPRESA!$B3477="","",IF(LEN(BALANCETE_EMPRESA!B3477)=1,"0"&amp;BALANCETE_EMPRESA!B3477,BALANCETE_EMPRESA!B3477))</f>
        <v/>
      </c>
      <c r="C3486" s="136">
        <f>IF(BALANCETE_EMPRESA!C3477="","",BALANCETE_EMPRESA!C3477)</f>
        <v/>
      </c>
      <c r="D3486">
        <f>IF(BALANCETE_EMPRESA!$D3477="","",BALANCETE_EMPRESA!$D3477)</f>
        <v/>
      </c>
      <c r="E3486" s="24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4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36">
        <f>IF(BALANCETE_EMPRESA!$B3478="","",IF(LEN(BALANCETE_EMPRESA!B3478)=1,"0"&amp;BALANCETE_EMPRESA!B3478,BALANCETE_EMPRESA!B3478))</f>
        <v/>
      </c>
      <c r="C3487" s="136">
        <f>IF(BALANCETE_EMPRESA!C3478="","",BALANCETE_EMPRESA!C3478)</f>
        <v/>
      </c>
      <c r="D3487">
        <f>IF(BALANCETE_EMPRESA!$D3478="","",BALANCETE_EMPRESA!$D3478)</f>
        <v/>
      </c>
      <c r="E3487" s="24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4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36">
        <f>IF(BALANCETE_EMPRESA!$B3479="","",IF(LEN(BALANCETE_EMPRESA!B3479)=1,"0"&amp;BALANCETE_EMPRESA!B3479,BALANCETE_EMPRESA!B3479))</f>
        <v/>
      </c>
      <c r="C3488" s="136">
        <f>IF(BALANCETE_EMPRESA!C3479="","",BALANCETE_EMPRESA!C3479)</f>
        <v/>
      </c>
      <c r="D3488">
        <f>IF(BALANCETE_EMPRESA!$D3479="","",BALANCETE_EMPRESA!$D3479)</f>
        <v/>
      </c>
      <c r="E3488" s="24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4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36">
        <f>IF(BALANCETE_EMPRESA!$B3480="","",IF(LEN(BALANCETE_EMPRESA!B3480)=1,"0"&amp;BALANCETE_EMPRESA!B3480,BALANCETE_EMPRESA!B3480))</f>
        <v/>
      </c>
      <c r="C3489" s="136">
        <f>IF(BALANCETE_EMPRESA!C3480="","",BALANCETE_EMPRESA!C3480)</f>
        <v/>
      </c>
      <c r="D3489">
        <f>IF(BALANCETE_EMPRESA!$D3480="","",BALANCETE_EMPRESA!$D3480)</f>
        <v/>
      </c>
      <c r="E3489" s="24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4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36">
        <f>IF(BALANCETE_EMPRESA!$B3481="","",IF(LEN(BALANCETE_EMPRESA!B3481)=1,"0"&amp;BALANCETE_EMPRESA!B3481,BALANCETE_EMPRESA!B3481))</f>
        <v/>
      </c>
      <c r="C3490" s="136">
        <f>IF(BALANCETE_EMPRESA!C3481="","",BALANCETE_EMPRESA!C3481)</f>
        <v/>
      </c>
      <c r="D3490">
        <f>IF(BALANCETE_EMPRESA!$D3481="","",BALANCETE_EMPRESA!$D3481)</f>
        <v/>
      </c>
      <c r="E3490" s="24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4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36">
        <f>IF(BALANCETE_EMPRESA!$B3482="","",IF(LEN(BALANCETE_EMPRESA!B3482)=1,"0"&amp;BALANCETE_EMPRESA!B3482,BALANCETE_EMPRESA!B3482))</f>
        <v/>
      </c>
      <c r="C3491" s="136">
        <f>IF(BALANCETE_EMPRESA!C3482="","",BALANCETE_EMPRESA!C3482)</f>
        <v/>
      </c>
      <c r="D3491">
        <f>IF(BALANCETE_EMPRESA!$D3482="","",BALANCETE_EMPRESA!$D3482)</f>
        <v/>
      </c>
      <c r="E3491" s="24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4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36">
        <f>IF(BALANCETE_EMPRESA!$B3483="","",IF(LEN(BALANCETE_EMPRESA!B3483)=1,"0"&amp;BALANCETE_EMPRESA!B3483,BALANCETE_EMPRESA!B3483))</f>
        <v/>
      </c>
      <c r="C3492" s="136">
        <f>IF(BALANCETE_EMPRESA!C3483="","",BALANCETE_EMPRESA!C3483)</f>
        <v/>
      </c>
      <c r="D3492">
        <f>IF(BALANCETE_EMPRESA!$D3483="","",BALANCETE_EMPRESA!$D3483)</f>
        <v/>
      </c>
      <c r="E3492" s="24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4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36">
        <f>IF(BALANCETE_EMPRESA!$B3484="","",IF(LEN(BALANCETE_EMPRESA!B3484)=1,"0"&amp;BALANCETE_EMPRESA!B3484,BALANCETE_EMPRESA!B3484))</f>
        <v/>
      </c>
      <c r="C3493" s="136">
        <f>IF(BALANCETE_EMPRESA!C3484="","",BALANCETE_EMPRESA!C3484)</f>
        <v/>
      </c>
      <c r="D3493">
        <f>IF(BALANCETE_EMPRESA!$D3484="","",BALANCETE_EMPRESA!$D3484)</f>
        <v/>
      </c>
      <c r="E3493" s="24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4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36">
        <f>IF(BALANCETE_EMPRESA!$B3485="","",IF(LEN(BALANCETE_EMPRESA!B3485)=1,"0"&amp;BALANCETE_EMPRESA!B3485,BALANCETE_EMPRESA!B3485))</f>
        <v/>
      </c>
      <c r="C3494" s="136">
        <f>IF(BALANCETE_EMPRESA!C3485="","",BALANCETE_EMPRESA!C3485)</f>
        <v/>
      </c>
      <c r="D3494">
        <f>IF(BALANCETE_EMPRESA!$D3485="","",BALANCETE_EMPRESA!$D3485)</f>
        <v/>
      </c>
      <c r="E3494" s="24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4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36">
        <f>IF(BALANCETE_EMPRESA!$B3486="","",IF(LEN(BALANCETE_EMPRESA!B3486)=1,"0"&amp;BALANCETE_EMPRESA!B3486,BALANCETE_EMPRESA!B3486))</f>
        <v/>
      </c>
      <c r="C3495" s="136">
        <f>IF(BALANCETE_EMPRESA!C3486="","",BALANCETE_EMPRESA!C3486)</f>
        <v/>
      </c>
      <c r="D3495">
        <f>IF(BALANCETE_EMPRESA!$D3486="","",BALANCETE_EMPRESA!$D3486)</f>
        <v/>
      </c>
      <c r="E3495" s="24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4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36">
        <f>IF(BALANCETE_EMPRESA!$B3487="","",IF(LEN(BALANCETE_EMPRESA!B3487)=1,"0"&amp;BALANCETE_EMPRESA!B3487,BALANCETE_EMPRESA!B3487))</f>
        <v/>
      </c>
      <c r="C3496" s="136">
        <f>IF(BALANCETE_EMPRESA!C3487="","",BALANCETE_EMPRESA!C3487)</f>
        <v/>
      </c>
      <c r="D3496">
        <f>IF(BALANCETE_EMPRESA!$D3487="","",BALANCETE_EMPRESA!$D3487)</f>
        <v/>
      </c>
      <c r="E3496" s="24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4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36">
        <f>IF(BALANCETE_EMPRESA!$B3488="","",IF(LEN(BALANCETE_EMPRESA!B3488)=1,"0"&amp;BALANCETE_EMPRESA!B3488,BALANCETE_EMPRESA!B3488))</f>
        <v/>
      </c>
      <c r="C3497" s="136">
        <f>IF(BALANCETE_EMPRESA!C3488="","",BALANCETE_EMPRESA!C3488)</f>
        <v/>
      </c>
      <c r="D3497">
        <f>IF(BALANCETE_EMPRESA!$D3488="","",BALANCETE_EMPRESA!$D3488)</f>
        <v/>
      </c>
      <c r="E3497" s="24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4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36">
        <f>IF(BALANCETE_EMPRESA!$B3489="","",IF(LEN(BALANCETE_EMPRESA!B3489)=1,"0"&amp;BALANCETE_EMPRESA!B3489,BALANCETE_EMPRESA!B3489))</f>
        <v/>
      </c>
      <c r="C3498" s="136">
        <f>IF(BALANCETE_EMPRESA!C3489="","",BALANCETE_EMPRESA!C3489)</f>
        <v/>
      </c>
      <c r="D3498">
        <f>IF(BALANCETE_EMPRESA!$D3489="","",BALANCETE_EMPRESA!$D3489)</f>
        <v/>
      </c>
      <c r="E3498" s="24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4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36">
        <f>IF(BALANCETE_EMPRESA!$B3490="","",IF(LEN(BALANCETE_EMPRESA!B3490)=1,"0"&amp;BALANCETE_EMPRESA!B3490,BALANCETE_EMPRESA!B3490))</f>
        <v/>
      </c>
      <c r="C3499" s="136">
        <f>IF(BALANCETE_EMPRESA!C3490="","",BALANCETE_EMPRESA!C3490)</f>
        <v/>
      </c>
      <c r="D3499">
        <f>IF(BALANCETE_EMPRESA!$D3490="","",BALANCETE_EMPRESA!$D3490)</f>
        <v/>
      </c>
      <c r="E3499" s="24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4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36">
        <f>IF(BALANCETE_EMPRESA!$B3491="","",IF(LEN(BALANCETE_EMPRESA!B3491)=1,"0"&amp;BALANCETE_EMPRESA!B3491,BALANCETE_EMPRESA!B3491))</f>
        <v/>
      </c>
      <c r="C3500" s="136">
        <f>IF(BALANCETE_EMPRESA!C3491="","",BALANCETE_EMPRESA!C3491)</f>
        <v/>
      </c>
      <c r="D3500">
        <f>IF(BALANCETE_EMPRESA!$D3491="","",BALANCETE_EMPRESA!$D3491)</f>
        <v/>
      </c>
      <c r="E3500" s="24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4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36">
        <f>IF(BALANCETE_EMPRESA!$B3492="","",IF(LEN(BALANCETE_EMPRESA!B3492)=1,"0"&amp;BALANCETE_EMPRESA!B3492,BALANCETE_EMPRESA!B3492))</f>
        <v/>
      </c>
      <c r="C3501" s="136">
        <f>IF(BALANCETE_EMPRESA!C3492="","",BALANCETE_EMPRESA!C3492)</f>
        <v/>
      </c>
      <c r="D3501">
        <f>IF(BALANCETE_EMPRESA!$D3492="","",BALANCETE_EMPRESA!$D3492)</f>
        <v/>
      </c>
      <c r="E3501" s="24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4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36">
        <f>IF(BALANCETE_EMPRESA!$B3493="","",IF(LEN(BALANCETE_EMPRESA!B3493)=1,"0"&amp;BALANCETE_EMPRESA!B3493,BALANCETE_EMPRESA!B3493))</f>
        <v/>
      </c>
      <c r="C3502" s="136">
        <f>IF(BALANCETE_EMPRESA!C3493="","",BALANCETE_EMPRESA!C3493)</f>
        <v/>
      </c>
      <c r="D3502">
        <f>IF(BALANCETE_EMPRESA!$D3493="","",BALANCETE_EMPRESA!$D3493)</f>
        <v/>
      </c>
      <c r="E3502" s="24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4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36">
        <f>IF(BALANCETE_EMPRESA!$B3494="","",IF(LEN(BALANCETE_EMPRESA!B3494)=1,"0"&amp;BALANCETE_EMPRESA!B3494,BALANCETE_EMPRESA!B3494))</f>
        <v/>
      </c>
      <c r="C3503" s="136">
        <f>IF(BALANCETE_EMPRESA!C3494="","",BALANCETE_EMPRESA!C3494)</f>
        <v/>
      </c>
      <c r="D3503">
        <f>IF(BALANCETE_EMPRESA!$D3494="","",BALANCETE_EMPRESA!$D3494)</f>
        <v/>
      </c>
      <c r="E3503" s="24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4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36">
        <f>IF(BALANCETE_EMPRESA!$B3495="","",IF(LEN(BALANCETE_EMPRESA!B3495)=1,"0"&amp;BALANCETE_EMPRESA!B3495,BALANCETE_EMPRESA!B3495))</f>
        <v/>
      </c>
      <c r="C3504" s="136">
        <f>IF(BALANCETE_EMPRESA!C3495="","",BALANCETE_EMPRESA!C3495)</f>
        <v/>
      </c>
      <c r="D3504">
        <f>IF(BALANCETE_EMPRESA!$D3495="","",BALANCETE_EMPRESA!$D3495)</f>
        <v/>
      </c>
      <c r="E3504" s="24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4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36">
        <f>IF(BALANCETE_EMPRESA!$B3496="","",IF(LEN(BALANCETE_EMPRESA!B3496)=1,"0"&amp;BALANCETE_EMPRESA!B3496,BALANCETE_EMPRESA!B3496))</f>
        <v/>
      </c>
      <c r="C3505" s="136">
        <f>IF(BALANCETE_EMPRESA!C3496="","",BALANCETE_EMPRESA!C3496)</f>
        <v/>
      </c>
      <c r="D3505">
        <f>IF(BALANCETE_EMPRESA!$D3496="","",BALANCETE_EMPRESA!$D3496)</f>
        <v/>
      </c>
      <c r="E3505" s="24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4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36">
        <f>IF(BALANCETE_EMPRESA!$B3497="","",IF(LEN(BALANCETE_EMPRESA!B3497)=1,"0"&amp;BALANCETE_EMPRESA!B3497,BALANCETE_EMPRESA!B3497))</f>
        <v/>
      </c>
      <c r="C3506" s="136">
        <f>IF(BALANCETE_EMPRESA!C3497="","",BALANCETE_EMPRESA!C3497)</f>
        <v/>
      </c>
      <c r="D3506">
        <f>IF(BALANCETE_EMPRESA!$D3497="","",BALANCETE_EMPRESA!$D3497)</f>
        <v/>
      </c>
      <c r="E3506" s="24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4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36">
        <f>IF(BALANCETE_EMPRESA!$B3498="","",IF(LEN(BALANCETE_EMPRESA!B3498)=1,"0"&amp;BALANCETE_EMPRESA!B3498,BALANCETE_EMPRESA!B3498))</f>
        <v/>
      </c>
      <c r="C3507" s="136">
        <f>IF(BALANCETE_EMPRESA!C3498="","",BALANCETE_EMPRESA!C3498)</f>
        <v/>
      </c>
      <c r="D3507">
        <f>IF(BALANCETE_EMPRESA!$D3498="","",BALANCETE_EMPRESA!$D3498)</f>
        <v/>
      </c>
      <c r="E3507" s="24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4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36">
        <f>IF(BALANCETE_EMPRESA!$B3499="","",IF(LEN(BALANCETE_EMPRESA!B3499)=1,"0"&amp;BALANCETE_EMPRESA!B3499,BALANCETE_EMPRESA!B3499))</f>
        <v/>
      </c>
      <c r="C3508" s="136">
        <f>IF(BALANCETE_EMPRESA!C3499="","",BALANCETE_EMPRESA!C3499)</f>
        <v/>
      </c>
      <c r="D3508">
        <f>IF(BALANCETE_EMPRESA!$D3499="","",BALANCETE_EMPRESA!$D3499)</f>
        <v/>
      </c>
      <c r="E3508" s="24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4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36">
        <f>IF(BALANCETE_EMPRESA!$B3500="","",IF(LEN(BALANCETE_EMPRESA!B3500)=1,"0"&amp;BALANCETE_EMPRESA!B3500,BALANCETE_EMPRESA!B3500))</f>
        <v/>
      </c>
      <c r="C3509" s="136">
        <f>IF(BALANCETE_EMPRESA!C3500="","",BALANCETE_EMPRESA!C3500)</f>
        <v/>
      </c>
      <c r="D3509">
        <f>IF(BALANCETE_EMPRESA!$D3500="","",BALANCETE_EMPRESA!$D3500)</f>
        <v/>
      </c>
      <c r="E3509" s="24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4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36">
        <f>IF(BALANCETE_EMPRESA!$B3501="","",IF(LEN(BALANCETE_EMPRESA!B3501)=1,"0"&amp;BALANCETE_EMPRESA!B3501,BALANCETE_EMPRESA!B3501))</f>
        <v/>
      </c>
      <c r="C3510" s="136">
        <f>IF(BALANCETE_EMPRESA!C3501="","",BALANCETE_EMPRESA!C3501)</f>
        <v/>
      </c>
      <c r="D3510">
        <f>IF(BALANCETE_EMPRESA!$D3501="","",BALANCETE_EMPRESA!$D3501)</f>
        <v/>
      </c>
      <c r="E3510" s="24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4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36">
        <f>IF(BALANCETE_EMPRESA!$B3502="","",IF(LEN(BALANCETE_EMPRESA!B3502)=1,"0"&amp;BALANCETE_EMPRESA!B3502,BALANCETE_EMPRESA!B3502))</f>
        <v/>
      </c>
      <c r="C3511" s="136">
        <f>IF(BALANCETE_EMPRESA!C3502="","",BALANCETE_EMPRESA!C3502)</f>
        <v/>
      </c>
      <c r="D3511">
        <f>IF(BALANCETE_EMPRESA!$D3502="","",BALANCETE_EMPRESA!$D3502)</f>
        <v/>
      </c>
      <c r="E3511" s="24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4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36">
        <f>IF(BALANCETE_EMPRESA!$B3503="","",IF(LEN(BALANCETE_EMPRESA!B3503)=1,"0"&amp;BALANCETE_EMPRESA!B3503,BALANCETE_EMPRESA!B3503))</f>
        <v/>
      </c>
      <c r="C3512" s="136">
        <f>IF(BALANCETE_EMPRESA!C3503="","",BALANCETE_EMPRESA!C3503)</f>
        <v/>
      </c>
      <c r="D3512">
        <f>IF(BALANCETE_EMPRESA!$D3503="","",BALANCETE_EMPRESA!$D3503)</f>
        <v/>
      </c>
      <c r="E3512" s="24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4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36">
        <f>IF(BALANCETE_EMPRESA!$B3504="","",IF(LEN(BALANCETE_EMPRESA!B3504)=1,"0"&amp;BALANCETE_EMPRESA!B3504,BALANCETE_EMPRESA!B3504))</f>
        <v/>
      </c>
      <c r="C3513" s="136">
        <f>IF(BALANCETE_EMPRESA!C3504="","",BALANCETE_EMPRESA!C3504)</f>
        <v/>
      </c>
      <c r="D3513">
        <f>IF(BALANCETE_EMPRESA!$D3504="","",BALANCETE_EMPRESA!$D3504)</f>
        <v/>
      </c>
      <c r="E3513" s="24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4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36">
        <f>IF(BALANCETE_EMPRESA!$B3505="","",IF(LEN(BALANCETE_EMPRESA!B3505)=1,"0"&amp;BALANCETE_EMPRESA!B3505,BALANCETE_EMPRESA!B3505))</f>
        <v/>
      </c>
      <c r="C3514" s="136">
        <f>IF(BALANCETE_EMPRESA!C3505="","",BALANCETE_EMPRESA!C3505)</f>
        <v/>
      </c>
      <c r="D3514">
        <f>IF(BALANCETE_EMPRESA!$D3505="","",BALANCETE_EMPRESA!$D3505)</f>
        <v/>
      </c>
      <c r="E3514" s="24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4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36">
        <f>IF(BALANCETE_EMPRESA!$B3506="","",IF(LEN(BALANCETE_EMPRESA!B3506)=1,"0"&amp;BALANCETE_EMPRESA!B3506,BALANCETE_EMPRESA!B3506))</f>
        <v/>
      </c>
      <c r="C3515" s="136">
        <f>IF(BALANCETE_EMPRESA!C3506="","",BALANCETE_EMPRESA!C3506)</f>
        <v/>
      </c>
      <c r="D3515">
        <f>IF(BALANCETE_EMPRESA!$D3506="","",BALANCETE_EMPRESA!$D3506)</f>
        <v/>
      </c>
      <c r="E3515" s="24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4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36">
        <f>IF(BALANCETE_EMPRESA!$B3507="","",IF(LEN(BALANCETE_EMPRESA!B3507)=1,"0"&amp;BALANCETE_EMPRESA!B3507,BALANCETE_EMPRESA!B3507))</f>
        <v/>
      </c>
      <c r="C3516" s="136">
        <f>IF(BALANCETE_EMPRESA!C3507="","",BALANCETE_EMPRESA!C3507)</f>
        <v/>
      </c>
      <c r="D3516">
        <f>IF(BALANCETE_EMPRESA!$D3507="","",BALANCETE_EMPRESA!$D3507)</f>
        <v/>
      </c>
      <c r="E3516" s="24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4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36">
        <f>IF(BALANCETE_EMPRESA!$B3508="","",IF(LEN(BALANCETE_EMPRESA!B3508)=1,"0"&amp;BALANCETE_EMPRESA!B3508,BALANCETE_EMPRESA!B3508))</f>
        <v/>
      </c>
      <c r="C3517" s="136">
        <f>IF(BALANCETE_EMPRESA!C3508="","",BALANCETE_EMPRESA!C3508)</f>
        <v/>
      </c>
      <c r="D3517">
        <f>IF(BALANCETE_EMPRESA!$D3508="","",BALANCETE_EMPRESA!$D3508)</f>
        <v/>
      </c>
      <c r="E3517" s="24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4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36">
        <f>IF(BALANCETE_EMPRESA!$B3509="","",IF(LEN(BALANCETE_EMPRESA!B3509)=1,"0"&amp;BALANCETE_EMPRESA!B3509,BALANCETE_EMPRESA!B3509))</f>
        <v/>
      </c>
      <c r="C3518" s="136">
        <f>IF(BALANCETE_EMPRESA!C3509="","",BALANCETE_EMPRESA!C3509)</f>
        <v/>
      </c>
      <c r="D3518">
        <f>IF(BALANCETE_EMPRESA!$D3509="","",BALANCETE_EMPRESA!$D3509)</f>
        <v/>
      </c>
      <c r="E3518" s="24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4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36">
        <f>IF(BALANCETE_EMPRESA!$B3510="","",IF(LEN(BALANCETE_EMPRESA!B3510)=1,"0"&amp;BALANCETE_EMPRESA!B3510,BALANCETE_EMPRESA!B3510))</f>
        <v/>
      </c>
      <c r="C3519" s="136">
        <f>IF(BALANCETE_EMPRESA!C3510="","",BALANCETE_EMPRESA!C3510)</f>
        <v/>
      </c>
      <c r="D3519">
        <f>IF(BALANCETE_EMPRESA!$D3510="","",BALANCETE_EMPRESA!$D3510)</f>
        <v/>
      </c>
      <c r="E3519" s="24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4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36">
        <f>IF(BALANCETE_EMPRESA!$B3511="","",IF(LEN(BALANCETE_EMPRESA!B3511)=1,"0"&amp;BALANCETE_EMPRESA!B3511,BALANCETE_EMPRESA!B3511))</f>
        <v/>
      </c>
      <c r="C3520" s="136">
        <f>IF(BALANCETE_EMPRESA!C3511="","",BALANCETE_EMPRESA!C3511)</f>
        <v/>
      </c>
      <c r="D3520">
        <f>IF(BALANCETE_EMPRESA!$D3511="","",BALANCETE_EMPRESA!$D3511)</f>
        <v/>
      </c>
      <c r="E3520" s="24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4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36">
        <f>IF(BALANCETE_EMPRESA!$B3512="","",IF(LEN(BALANCETE_EMPRESA!B3512)=1,"0"&amp;BALANCETE_EMPRESA!B3512,BALANCETE_EMPRESA!B3512))</f>
        <v/>
      </c>
      <c r="C3521" s="136">
        <f>IF(BALANCETE_EMPRESA!C3512="","",BALANCETE_EMPRESA!C3512)</f>
        <v/>
      </c>
      <c r="D3521">
        <f>IF(BALANCETE_EMPRESA!$D3512="","",BALANCETE_EMPRESA!$D3512)</f>
        <v/>
      </c>
      <c r="E3521" s="24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4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36">
        <f>IF(BALANCETE_EMPRESA!$B3513="","",IF(LEN(BALANCETE_EMPRESA!B3513)=1,"0"&amp;BALANCETE_EMPRESA!B3513,BALANCETE_EMPRESA!B3513))</f>
        <v/>
      </c>
      <c r="C3522" s="136">
        <f>IF(BALANCETE_EMPRESA!C3513="","",BALANCETE_EMPRESA!C3513)</f>
        <v/>
      </c>
      <c r="D3522">
        <f>IF(BALANCETE_EMPRESA!$D3513="","",BALANCETE_EMPRESA!$D3513)</f>
        <v/>
      </c>
      <c r="E3522" s="24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4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36">
        <f>IF(BALANCETE_EMPRESA!$B3514="","",IF(LEN(BALANCETE_EMPRESA!B3514)=1,"0"&amp;BALANCETE_EMPRESA!B3514,BALANCETE_EMPRESA!B3514))</f>
        <v/>
      </c>
      <c r="C3523" s="136">
        <f>IF(BALANCETE_EMPRESA!C3514="","",BALANCETE_EMPRESA!C3514)</f>
        <v/>
      </c>
      <c r="D3523">
        <f>IF(BALANCETE_EMPRESA!$D3514="","",BALANCETE_EMPRESA!$D3514)</f>
        <v/>
      </c>
      <c r="E3523" s="24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4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36">
        <f>IF(BALANCETE_EMPRESA!$B3515="","",IF(LEN(BALANCETE_EMPRESA!B3515)=1,"0"&amp;BALANCETE_EMPRESA!B3515,BALANCETE_EMPRESA!B3515))</f>
        <v/>
      </c>
      <c r="C3524" s="136">
        <f>IF(BALANCETE_EMPRESA!C3515="","",BALANCETE_EMPRESA!C3515)</f>
        <v/>
      </c>
      <c r="D3524">
        <f>IF(BALANCETE_EMPRESA!$D3515="","",BALANCETE_EMPRESA!$D3515)</f>
        <v/>
      </c>
      <c r="E3524" s="24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4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36">
        <f>IF(BALANCETE_EMPRESA!$B3516="","",IF(LEN(BALANCETE_EMPRESA!B3516)=1,"0"&amp;BALANCETE_EMPRESA!B3516,BALANCETE_EMPRESA!B3516))</f>
        <v/>
      </c>
      <c r="C3525" s="136">
        <f>IF(BALANCETE_EMPRESA!C3516="","",BALANCETE_EMPRESA!C3516)</f>
        <v/>
      </c>
      <c r="D3525">
        <f>IF(BALANCETE_EMPRESA!$D3516="","",BALANCETE_EMPRESA!$D3516)</f>
        <v/>
      </c>
      <c r="E3525" s="24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4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36">
        <f>IF(BALANCETE_EMPRESA!$B3517="","",IF(LEN(BALANCETE_EMPRESA!B3517)=1,"0"&amp;BALANCETE_EMPRESA!B3517,BALANCETE_EMPRESA!B3517))</f>
        <v/>
      </c>
      <c r="C3526" s="136">
        <f>IF(BALANCETE_EMPRESA!C3517="","",BALANCETE_EMPRESA!C3517)</f>
        <v/>
      </c>
      <c r="D3526">
        <f>IF(BALANCETE_EMPRESA!$D3517="","",BALANCETE_EMPRESA!$D3517)</f>
        <v/>
      </c>
      <c r="E3526" s="24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4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36">
        <f>IF(BALANCETE_EMPRESA!$B3518="","",IF(LEN(BALANCETE_EMPRESA!B3518)=1,"0"&amp;BALANCETE_EMPRESA!B3518,BALANCETE_EMPRESA!B3518))</f>
        <v/>
      </c>
      <c r="C3527" s="136">
        <f>IF(BALANCETE_EMPRESA!C3518="","",BALANCETE_EMPRESA!C3518)</f>
        <v/>
      </c>
      <c r="D3527">
        <f>IF(BALANCETE_EMPRESA!$D3518="","",BALANCETE_EMPRESA!$D3518)</f>
        <v/>
      </c>
      <c r="E3527" s="24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4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36">
        <f>IF(BALANCETE_EMPRESA!$B3519="","",IF(LEN(BALANCETE_EMPRESA!B3519)=1,"0"&amp;BALANCETE_EMPRESA!B3519,BALANCETE_EMPRESA!B3519))</f>
        <v/>
      </c>
      <c r="C3528" s="136">
        <f>IF(BALANCETE_EMPRESA!C3519="","",BALANCETE_EMPRESA!C3519)</f>
        <v/>
      </c>
      <c r="D3528">
        <f>IF(BALANCETE_EMPRESA!$D3519="","",BALANCETE_EMPRESA!$D3519)</f>
        <v/>
      </c>
      <c r="E3528" s="24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4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36">
        <f>IF(BALANCETE_EMPRESA!$B3520="","",IF(LEN(BALANCETE_EMPRESA!B3520)=1,"0"&amp;BALANCETE_EMPRESA!B3520,BALANCETE_EMPRESA!B3520))</f>
        <v/>
      </c>
      <c r="C3529" s="136">
        <f>IF(BALANCETE_EMPRESA!C3520="","",BALANCETE_EMPRESA!C3520)</f>
        <v/>
      </c>
      <c r="D3529">
        <f>IF(BALANCETE_EMPRESA!$D3520="","",BALANCETE_EMPRESA!$D3520)</f>
        <v/>
      </c>
      <c r="E3529" s="24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4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36">
        <f>IF(BALANCETE_EMPRESA!$B3521="","",IF(LEN(BALANCETE_EMPRESA!B3521)=1,"0"&amp;BALANCETE_EMPRESA!B3521,BALANCETE_EMPRESA!B3521))</f>
        <v/>
      </c>
      <c r="C3530" s="136">
        <f>IF(BALANCETE_EMPRESA!C3521="","",BALANCETE_EMPRESA!C3521)</f>
        <v/>
      </c>
      <c r="D3530">
        <f>IF(BALANCETE_EMPRESA!$D3521="","",BALANCETE_EMPRESA!$D3521)</f>
        <v/>
      </c>
      <c r="E3530" s="24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4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36">
        <f>IF(BALANCETE_EMPRESA!$B3522="","",IF(LEN(BALANCETE_EMPRESA!B3522)=1,"0"&amp;BALANCETE_EMPRESA!B3522,BALANCETE_EMPRESA!B3522))</f>
        <v/>
      </c>
      <c r="C3531" s="136">
        <f>IF(BALANCETE_EMPRESA!C3522="","",BALANCETE_EMPRESA!C3522)</f>
        <v/>
      </c>
      <c r="D3531">
        <f>IF(BALANCETE_EMPRESA!$D3522="","",BALANCETE_EMPRESA!$D3522)</f>
        <v/>
      </c>
      <c r="E3531" s="24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4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36">
        <f>IF(BALANCETE_EMPRESA!$B3523="","",IF(LEN(BALANCETE_EMPRESA!B3523)=1,"0"&amp;BALANCETE_EMPRESA!B3523,BALANCETE_EMPRESA!B3523))</f>
        <v/>
      </c>
      <c r="C3532" s="136">
        <f>IF(BALANCETE_EMPRESA!C3523="","",BALANCETE_EMPRESA!C3523)</f>
        <v/>
      </c>
      <c r="D3532">
        <f>IF(BALANCETE_EMPRESA!$D3523="","",BALANCETE_EMPRESA!$D3523)</f>
        <v/>
      </c>
      <c r="E3532" s="24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4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36">
        <f>IF(BALANCETE_EMPRESA!$B3524="","",IF(LEN(BALANCETE_EMPRESA!B3524)=1,"0"&amp;BALANCETE_EMPRESA!B3524,BALANCETE_EMPRESA!B3524))</f>
        <v/>
      </c>
      <c r="C3533" s="136">
        <f>IF(BALANCETE_EMPRESA!C3524="","",BALANCETE_EMPRESA!C3524)</f>
        <v/>
      </c>
      <c r="D3533">
        <f>IF(BALANCETE_EMPRESA!$D3524="","",BALANCETE_EMPRESA!$D3524)</f>
        <v/>
      </c>
      <c r="E3533" s="24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4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36">
        <f>IF(BALANCETE_EMPRESA!$B3525="","",IF(LEN(BALANCETE_EMPRESA!B3525)=1,"0"&amp;BALANCETE_EMPRESA!B3525,BALANCETE_EMPRESA!B3525))</f>
        <v/>
      </c>
      <c r="C3534" s="136">
        <f>IF(BALANCETE_EMPRESA!C3525="","",BALANCETE_EMPRESA!C3525)</f>
        <v/>
      </c>
      <c r="D3534">
        <f>IF(BALANCETE_EMPRESA!$D3525="","",BALANCETE_EMPRESA!$D3525)</f>
        <v/>
      </c>
      <c r="E3534" s="24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4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36">
        <f>IF(BALANCETE_EMPRESA!$B3526="","",IF(LEN(BALANCETE_EMPRESA!B3526)=1,"0"&amp;BALANCETE_EMPRESA!B3526,BALANCETE_EMPRESA!B3526))</f>
        <v/>
      </c>
      <c r="C3535" s="136">
        <f>IF(BALANCETE_EMPRESA!C3526="","",BALANCETE_EMPRESA!C3526)</f>
        <v/>
      </c>
      <c r="D3535">
        <f>IF(BALANCETE_EMPRESA!$D3526="","",BALANCETE_EMPRESA!$D3526)</f>
        <v/>
      </c>
      <c r="E3535" s="24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4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36">
        <f>IF(BALANCETE_EMPRESA!$B3527="","",IF(LEN(BALANCETE_EMPRESA!B3527)=1,"0"&amp;BALANCETE_EMPRESA!B3527,BALANCETE_EMPRESA!B3527))</f>
        <v/>
      </c>
      <c r="C3536" s="136">
        <f>IF(BALANCETE_EMPRESA!C3527="","",BALANCETE_EMPRESA!C3527)</f>
        <v/>
      </c>
      <c r="D3536">
        <f>IF(BALANCETE_EMPRESA!$D3527="","",BALANCETE_EMPRESA!$D3527)</f>
        <v/>
      </c>
      <c r="E3536" s="24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4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36">
        <f>IF(BALANCETE_EMPRESA!$B3528="","",IF(LEN(BALANCETE_EMPRESA!B3528)=1,"0"&amp;BALANCETE_EMPRESA!B3528,BALANCETE_EMPRESA!B3528))</f>
        <v/>
      </c>
      <c r="C3537" s="136">
        <f>IF(BALANCETE_EMPRESA!C3528="","",BALANCETE_EMPRESA!C3528)</f>
        <v/>
      </c>
      <c r="D3537">
        <f>IF(BALANCETE_EMPRESA!$D3528="","",BALANCETE_EMPRESA!$D3528)</f>
        <v/>
      </c>
      <c r="E3537" s="24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4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36">
        <f>IF(BALANCETE_EMPRESA!$B3529="","",IF(LEN(BALANCETE_EMPRESA!B3529)=1,"0"&amp;BALANCETE_EMPRESA!B3529,BALANCETE_EMPRESA!B3529))</f>
        <v/>
      </c>
      <c r="C3538" s="136">
        <f>IF(BALANCETE_EMPRESA!C3529="","",BALANCETE_EMPRESA!C3529)</f>
        <v/>
      </c>
      <c r="D3538">
        <f>IF(BALANCETE_EMPRESA!$D3529="","",BALANCETE_EMPRESA!$D3529)</f>
        <v/>
      </c>
      <c r="E3538" s="24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4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36">
        <f>IF(BALANCETE_EMPRESA!$B3530="","",IF(LEN(BALANCETE_EMPRESA!B3530)=1,"0"&amp;BALANCETE_EMPRESA!B3530,BALANCETE_EMPRESA!B3530))</f>
        <v/>
      </c>
      <c r="C3539" s="136">
        <f>IF(BALANCETE_EMPRESA!C3530="","",BALANCETE_EMPRESA!C3530)</f>
        <v/>
      </c>
      <c r="D3539">
        <f>IF(BALANCETE_EMPRESA!$D3530="","",BALANCETE_EMPRESA!$D3530)</f>
        <v/>
      </c>
      <c r="E3539" s="24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4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36">
        <f>IF(BALANCETE_EMPRESA!$B3531="","",IF(LEN(BALANCETE_EMPRESA!B3531)=1,"0"&amp;BALANCETE_EMPRESA!B3531,BALANCETE_EMPRESA!B3531))</f>
        <v/>
      </c>
      <c r="C3540" s="136">
        <f>IF(BALANCETE_EMPRESA!C3531="","",BALANCETE_EMPRESA!C3531)</f>
        <v/>
      </c>
      <c r="D3540">
        <f>IF(BALANCETE_EMPRESA!$D3531="","",BALANCETE_EMPRESA!$D3531)</f>
        <v/>
      </c>
      <c r="E3540" s="24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4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36">
        <f>IF(BALANCETE_EMPRESA!$B3532="","",IF(LEN(BALANCETE_EMPRESA!B3532)=1,"0"&amp;BALANCETE_EMPRESA!B3532,BALANCETE_EMPRESA!B3532))</f>
        <v/>
      </c>
      <c r="C3541" s="136">
        <f>IF(BALANCETE_EMPRESA!C3532="","",BALANCETE_EMPRESA!C3532)</f>
        <v/>
      </c>
      <c r="D3541">
        <f>IF(BALANCETE_EMPRESA!$D3532="","",BALANCETE_EMPRESA!$D3532)</f>
        <v/>
      </c>
      <c r="E3541" s="24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4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36">
        <f>IF(BALANCETE_EMPRESA!$B3533="","",IF(LEN(BALANCETE_EMPRESA!B3533)=1,"0"&amp;BALANCETE_EMPRESA!B3533,BALANCETE_EMPRESA!B3533))</f>
        <v/>
      </c>
      <c r="C3542" s="136">
        <f>IF(BALANCETE_EMPRESA!C3533="","",BALANCETE_EMPRESA!C3533)</f>
        <v/>
      </c>
      <c r="D3542">
        <f>IF(BALANCETE_EMPRESA!$D3533="","",BALANCETE_EMPRESA!$D3533)</f>
        <v/>
      </c>
      <c r="E3542" s="24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4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36">
        <f>IF(BALANCETE_EMPRESA!$B3534="","",IF(LEN(BALANCETE_EMPRESA!B3534)=1,"0"&amp;BALANCETE_EMPRESA!B3534,BALANCETE_EMPRESA!B3534))</f>
        <v/>
      </c>
      <c r="C3543" s="136">
        <f>IF(BALANCETE_EMPRESA!C3534="","",BALANCETE_EMPRESA!C3534)</f>
        <v/>
      </c>
      <c r="D3543">
        <f>IF(BALANCETE_EMPRESA!$D3534="","",BALANCETE_EMPRESA!$D3534)</f>
        <v/>
      </c>
      <c r="E3543" s="24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4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36">
        <f>IF(BALANCETE_EMPRESA!$B3535="","",IF(LEN(BALANCETE_EMPRESA!B3535)=1,"0"&amp;BALANCETE_EMPRESA!B3535,BALANCETE_EMPRESA!B3535))</f>
        <v/>
      </c>
      <c r="C3544" s="136">
        <f>IF(BALANCETE_EMPRESA!C3535="","",BALANCETE_EMPRESA!C3535)</f>
        <v/>
      </c>
      <c r="D3544">
        <f>IF(BALANCETE_EMPRESA!$D3535="","",BALANCETE_EMPRESA!$D3535)</f>
        <v/>
      </c>
      <c r="E3544" s="24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4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36">
        <f>IF(BALANCETE_EMPRESA!$B3536="","",IF(LEN(BALANCETE_EMPRESA!B3536)=1,"0"&amp;BALANCETE_EMPRESA!B3536,BALANCETE_EMPRESA!B3536))</f>
        <v/>
      </c>
      <c r="C3545" s="136">
        <f>IF(BALANCETE_EMPRESA!C3536="","",BALANCETE_EMPRESA!C3536)</f>
        <v/>
      </c>
      <c r="D3545">
        <f>IF(BALANCETE_EMPRESA!$D3536="","",BALANCETE_EMPRESA!$D3536)</f>
        <v/>
      </c>
      <c r="E3545" s="24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4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36">
        <f>IF(BALANCETE_EMPRESA!$B3537="","",IF(LEN(BALANCETE_EMPRESA!B3537)=1,"0"&amp;BALANCETE_EMPRESA!B3537,BALANCETE_EMPRESA!B3537))</f>
        <v/>
      </c>
      <c r="C3546" s="136">
        <f>IF(BALANCETE_EMPRESA!C3537="","",BALANCETE_EMPRESA!C3537)</f>
        <v/>
      </c>
      <c r="D3546">
        <f>IF(BALANCETE_EMPRESA!$D3537="","",BALANCETE_EMPRESA!$D3537)</f>
        <v/>
      </c>
      <c r="E3546" s="24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4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36">
        <f>IF(BALANCETE_EMPRESA!$B3538="","",IF(LEN(BALANCETE_EMPRESA!B3538)=1,"0"&amp;BALANCETE_EMPRESA!B3538,BALANCETE_EMPRESA!B3538))</f>
        <v/>
      </c>
      <c r="C3547" s="136">
        <f>IF(BALANCETE_EMPRESA!C3538="","",BALANCETE_EMPRESA!C3538)</f>
        <v/>
      </c>
      <c r="D3547">
        <f>IF(BALANCETE_EMPRESA!$D3538="","",BALANCETE_EMPRESA!$D3538)</f>
        <v/>
      </c>
      <c r="E3547" s="24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4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36">
        <f>IF(BALANCETE_EMPRESA!$B3539="","",IF(LEN(BALANCETE_EMPRESA!B3539)=1,"0"&amp;BALANCETE_EMPRESA!B3539,BALANCETE_EMPRESA!B3539))</f>
        <v/>
      </c>
      <c r="C3548" s="136">
        <f>IF(BALANCETE_EMPRESA!C3539="","",BALANCETE_EMPRESA!C3539)</f>
        <v/>
      </c>
      <c r="D3548">
        <f>IF(BALANCETE_EMPRESA!$D3539="","",BALANCETE_EMPRESA!$D3539)</f>
        <v/>
      </c>
      <c r="E3548" s="24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4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36">
        <f>IF(BALANCETE_EMPRESA!$B3540="","",IF(LEN(BALANCETE_EMPRESA!B3540)=1,"0"&amp;BALANCETE_EMPRESA!B3540,BALANCETE_EMPRESA!B3540))</f>
        <v/>
      </c>
      <c r="C3549" s="136">
        <f>IF(BALANCETE_EMPRESA!C3540="","",BALANCETE_EMPRESA!C3540)</f>
        <v/>
      </c>
      <c r="D3549">
        <f>IF(BALANCETE_EMPRESA!$D3540="","",BALANCETE_EMPRESA!$D3540)</f>
        <v/>
      </c>
      <c r="E3549" s="24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4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36">
        <f>IF(BALANCETE_EMPRESA!$B3541="","",IF(LEN(BALANCETE_EMPRESA!B3541)=1,"0"&amp;BALANCETE_EMPRESA!B3541,BALANCETE_EMPRESA!B3541))</f>
        <v/>
      </c>
      <c r="C3550" s="136">
        <f>IF(BALANCETE_EMPRESA!C3541="","",BALANCETE_EMPRESA!C3541)</f>
        <v/>
      </c>
      <c r="D3550">
        <f>IF(BALANCETE_EMPRESA!$D3541="","",BALANCETE_EMPRESA!$D3541)</f>
        <v/>
      </c>
      <c r="E3550" s="24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4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36">
        <f>IF(BALANCETE_EMPRESA!$B3542="","",IF(LEN(BALANCETE_EMPRESA!B3542)=1,"0"&amp;BALANCETE_EMPRESA!B3542,BALANCETE_EMPRESA!B3542))</f>
        <v/>
      </c>
      <c r="C3551" s="136">
        <f>IF(BALANCETE_EMPRESA!C3542="","",BALANCETE_EMPRESA!C3542)</f>
        <v/>
      </c>
      <c r="D3551">
        <f>IF(BALANCETE_EMPRESA!$D3542="","",BALANCETE_EMPRESA!$D3542)</f>
        <v/>
      </c>
      <c r="E3551" s="24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4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36">
        <f>IF(BALANCETE_EMPRESA!$B3543="","",IF(LEN(BALANCETE_EMPRESA!B3543)=1,"0"&amp;BALANCETE_EMPRESA!B3543,BALANCETE_EMPRESA!B3543))</f>
        <v/>
      </c>
      <c r="C3552" s="136">
        <f>IF(BALANCETE_EMPRESA!C3543="","",BALANCETE_EMPRESA!C3543)</f>
        <v/>
      </c>
      <c r="D3552">
        <f>IF(BALANCETE_EMPRESA!$D3543="","",BALANCETE_EMPRESA!$D3543)</f>
        <v/>
      </c>
      <c r="E3552" s="24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4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36">
        <f>IF(BALANCETE_EMPRESA!$B3544="","",IF(LEN(BALANCETE_EMPRESA!B3544)=1,"0"&amp;BALANCETE_EMPRESA!B3544,BALANCETE_EMPRESA!B3544))</f>
        <v/>
      </c>
      <c r="C3553" s="136">
        <f>IF(BALANCETE_EMPRESA!C3544="","",BALANCETE_EMPRESA!C3544)</f>
        <v/>
      </c>
      <c r="D3553">
        <f>IF(BALANCETE_EMPRESA!$D3544="","",BALANCETE_EMPRESA!$D3544)</f>
        <v/>
      </c>
      <c r="E3553" s="24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4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36">
        <f>IF(BALANCETE_EMPRESA!$B3545="","",IF(LEN(BALANCETE_EMPRESA!B3545)=1,"0"&amp;BALANCETE_EMPRESA!B3545,BALANCETE_EMPRESA!B3545))</f>
        <v/>
      </c>
      <c r="C3554" s="136">
        <f>IF(BALANCETE_EMPRESA!C3545="","",BALANCETE_EMPRESA!C3545)</f>
        <v/>
      </c>
      <c r="D3554">
        <f>IF(BALANCETE_EMPRESA!$D3545="","",BALANCETE_EMPRESA!$D3545)</f>
        <v/>
      </c>
      <c r="E3554" s="24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4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36">
        <f>IF(BALANCETE_EMPRESA!$B3546="","",IF(LEN(BALANCETE_EMPRESA!B3546)=1,"0"&amp;BALANCETE_EMPRESA!B3546,BALANCETE_EMPRESA!B3546))</f>
        <v/>
      </c>
      <c r="C3555" s="136">
        <f>IF(BALANCETE_EMPRESA!C3546="","",BALANCETE_EMPRESA!C3546)</f>
        <v/>
      </c>
      <c r="D3555">
        <f>IF(BALANCETE_EMPRESA!$D3546="","",BALANCETE_EMPRESA!$D3546)</f>
        <v/>
      </c>
      <c r="E3555" s="24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4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36">
        <f>IF(BALANCETE_EMPRESA!$B3547="","",IF(LEN(BALANCETE_EMPRESA!B3547)=1,"0"&amp;BALANCETE_EMPRESA!B3547,BALANCETE_EMPRESA!B3547))</f>
        <v/>
      </c>
      <c r="C3556" s="136">
        <f>IF(BALANCETE_EMPRESA!C3547="","",BALANCETE_EMPRESA!C3547)</f>
        <v/>
      </c>
      <c r="D3556">
        <f>IF(BALANCETE_EMPRESA!$D3547="","",BALANCETE_EMPRESA!$D3547)</f>
        <v/>
      </c>
      <c r="E3556" s="24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4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36">
        <f>IF(BALANCETE_EMPRESA!$B3548="","",IF(LEN(BALANCETE_EMPRESA!B3548)=1,"0"&amp;BALANCETE_EMPRESA!B3548,BALANCETE_EMPRESA!B3548))</f>
        <v/>
      </c>
      <c r="C3557" s="136">
        <f>IF(BALANCETE_EMPRESA!C3548="","",BALANCETE_EMPRESA!C3548)</f>
        <v/>
      </c>
      <c r="D3557">
        <f>IF(BALANCETE_EMPRESA!$D3548="","",BALANCETE_EMPRESA!$D3548)</f>
        <v/>
      </c>
      <c r="E3557" s="24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4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36">
        <f>IF(BALANCETE_EMPRESA!$B3549="","",IF(LEN(BALANCETE_EMPRESA!B3549)=1,"0"&amp;BALANCETE_EMPRESA!B3549,BALANCETE_EMPRESA!B3549))</f>
        <v/>
      </c>
      <c r="C3558" s="136">
        <f>IF(BALANCETE_EMPRESA!C3549="","",BALANCETE_EMPRESA!C3549)</f>
        <v/>
      </c>
      <c r="D3558">
        <f>IF(BALANCETE_EMPRESA!$D3549="","",BALANCETE_EMPRESA!$D3549)</f>
        <v/>
      </c>
      <c r="E3558" s="24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4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36">
        <f>IF(BALANCETE_EMPRESA!$B3550="","",IF(LEN(BALANCETE_EMPRESA!B3550)=1,"0"&amp;BALANCETE_EMPRESA!B3550,BALANCETE_EMPRESA!B3550))</f>
        <v/>
      </c>
      <c r="C3559" s="136">
        <f>IF(BALANCETE_EMPRESA!C3550="","",BALANCETE_EMPRESA!C3550)</f>
        <v/>
      </c>
      <c r="D3559">
        <f>IF(BALANCETE_EMPRESA!$D3550="","",BALANCETE_EMPRESA!$D3550)</f>
        <v/>
      </c>
      <c r="E3559" s="24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4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36">
        <f>IF(BALANCETE_EMPRESA!$B3551="","",IF(LEN(BALANCETE_EMPRESA!B3551)=1,"0"&amp;BALANCETE_EMPRESA!B3551,BALANCETE_EMPRESA!B3551))</f>
        <v/>
      </c>
      <c r="C3560" s="136">
        <f>IF(BALANCETE_EMPRESA!C3551="","",BALANCETE_EMPRESA!C3551)</f>
        <v/>
      </c>
      <c r="D3560">
        <f>IF(BALANCETE_EMPRESA!$D3551="","",BALANCETE_EMPRESA!$D3551)</f>
        <v/>
      </c>
      <c r="E3560" s="24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4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36">
        <f>IF(BALANCETE_EMPRESA!$B3552="","",IF(LEN(BALANCETE_EMPRESA!B3552)=1,"0"&amp;BALANCETE_EMPRESA!B3552,BALANCETE_EMPRESA!B3552))</f>
        <v/>
      </c>
      <c r="C3561" s="136">
        <f>IF(BALANCETE_EMPRESA!C3552="","",BALANCETE_EMPRESA!C3552)</f>
        <v/>
      </c>
      <c r="D3561">
        <f>IF(BALANCETE_EMPRESA!$D3552="","",BALANCETE_EMPRESA!$D3552)</f>
        <v/>
      </c>
      <c r="E3561" s="24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4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36">
        <f>IF(BALANCETE_EMPRESA!$B3553="","",IF(LEN(BALANCETE_EMPRESA!B3553)=1,"0"&amp;BALANCETE_EMPRESA!B3553,BALANCETE_EMPRESA!B3553))</f>
        <v/>
      </c>
      <c r="C3562" s="136">
        <f>IF(BALANCETE_EMPRESA!C3553="","",BALANCETE_EMPRESA!C3553)</f>
        <v/>
      </c>
      <c r="D3562">
        <f>IF(BALANCETE_EMPRESA!$D3553="","",BALANCETE_EMPRESA!$D3553)</f>
        <v/>
      </c>
      <c r="E3562" s="24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4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36">
        <f>IF(BALANCETE_EMPRESA!$B3554="","",IF(LEN(BALANCETE_EMPRESA!B3554)=1,"0"&amp;BALANCETE_EMPRESA!B3554,BALANCETE_EMPRESA!B3554))</f>
        <v/>
      </c>
      <c r="C3563" s="136">
        <f>IF(BALANCETE_EMPRESA!C3554="","",BALANCETE_EMPRESA!C3554)</f>
        <v/>
      </c>
      <c r="D3563">
        <f>IF(BALANCETE_EMPRESA!$D3554="","",BALANCETE_EMPRESA!$D3554)</f>
        <v/>
      </c>
      <c r="E3563" s="24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4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36">
        <f>IF(BALANCETE_EMPRESA!$B3555="","",IF(LEN(BALANCETE_EMPRESA!B3555)=1,"0"&amp;BALANCETE_EMPRESA!B3555,BALANCETE_EMPRESA!B3555))</f>
        <v/>
      </c>
      <c r="C3564" s="136">
        <f>IF(BALANCETE_EMPRESA!C3555="","",BALANCETE_EMPRESA!C3555)</f>
        <v/>
      </c>
      <c r="D3564">
        <f>IF(BALANCETE_EMPRESA!$D3555="","",BALANCETE_EMPRESA!$D3555)</f>
        <v/>
      </c>
      <c r="E3564" s="24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4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36">
        <f>IF(BALANCETE_EMPRESA!$B3556="","",IF(LEN(BALANCETE_EMPRESA!B3556)=1,"0"&amp;BALANCETE_EMPRESA!B3556,BALANCETE_EMPRESA!B3556))</f>
        <v/>
      </c>
      <c r="C3565" s="136">
        <f>IF(BALANCETE_EMPRESA!C3556="","",BALANCETE_EMPRESA!C3556)</f>
        <v/>
      </c>
      <c r="D3565">
        <f>IF(BALANCETE_EMPRESA!$D3556="","",BALANCETE_EMPRESA!$D3556)</f>
        <v/>
      </c>
      <c r="E3565" s="24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4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36">
        <f>IF(BALANCETE_EMPRESA!$B3557="","",IF(LEN(BALANCETE_EMPRESA!B3557)=1,"0"&amp;BALANCETE_EMPRESA!B3557,BALANCETE_EMPRESA!B3557))</f>
        <v/>
      </c>
      <c r="C3566" s="136">
        <f>IF(BALANCETE_EMPRESA!C3557="","",BALANCETE_EMPRESA!C3557)</f>
        <v/>
      </c>
      <c r="D3566">
        <f>IF(BALANCETE_EMPRESA!$D3557="","",BALANCETE_EMPRESA!$D3557)</f>
        <v/>
      </c>
      <c r="E3566" s="24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4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36">
        <f>IF(BALANCETE_EMPRESA!$B3558="","",IF(LEN(BALANCETE_EMPRESA!B3558)=1,"0"&amp;BALANCETE_EMPRESA!B3558,BALANCETE_EMPRESA!B3558))</f>
        <v/>
      </c>
      <c r="C3567" s="136">
        <f>IF(BALANCETE_EMPRESA!C3558="","",BALANCETE_EMPRESA!C3558)</f>
        <v/>
      </c>
      <c r="D3567">
        <f>IF(BALANCETE_EMPRESA!$D3558="","",BALANCETE_EMPRESA!$D3558)</f>
        <v/>
      </c>
      <c r="E3567" s="24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4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36">
        <f>IF(BALANCETE_EMPRESA!$B3559="","",IF(LEN(BALANCETE_EMPRESA!B3559)=1,"0"&amp;BALANCETE_EMPRESA!B3559,BALANCETE_EMPRESA!B3559))</f>
        <v/>
      </c>
      <c r="C3568" s="136">
        <f>IF(BALANCETE_EMPRESA!C3559="","",BALANCETE_EMPRESA!C3559)</f>
        <v/>
      </c>
      <c r="D3568">
        <f>IF(BALANCETE_EMPRESA!$D3559="","",BALANCETE_EMPRESA!$D3559)</f>
        <v/>
      </c>
      <c r="E3568" s="24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4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36">
        <f>IF(BALANCETE_EMPRESA!$B3560="","",IF(LEN(BALANCETE_EMPRESA!B3560)=1,"0"&amp;BALANCETE_EMPRESA!B3560,BALANCETE_EMPRESA!B3560))</f>
        <v/>
      </c>
      <c r="C3569" s="136">
        <f>IF(BALANCETE_EMPRESA!C3560="","",BALANCETE_EMPRESA!C3560)</f>
        <v/>
      </c>
      <c r="D3569">
        <f>IF(BALANCETE_EMPRESA!$D3560="","",BALANCETE_EMPRESA!$D3560)</f>
        <v/>
      </c>
      <c r="E3569" s="24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4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36">
        <f>IF(BALANCETE_EMPRESA!$B3561="","",IF(LEN(BALANCETE_EMPRESA!B3561)=1,"0"&amp;BALANCETE_EMPRESA!B3561,BALANCETE_EMPRESA!B3561))</f>
        <v/>
      </c>
      <c r="C3570" s="136">
        <f>IF(BALANCETE_EMPRESA!C3561="","",BALANCETE_EMPRESA!C3561)</f>
        <v/>
      </c>
      <c r="D3570">
        <f>IF(BALANCETE_EMPRESA!$D3561="","",BALANCETE_EMPRESA!$D3561)</f>
        <v/>
      </c>
      <c r="E3570" s="24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4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36">
        <f>IF(BALANCETE_EMPRESA!$B3562="","",IF(LEN(BALANCETE_EMPRESA!B3562)=1,"0"&amp;BALANCETE_EMPRESA!B3562,BALANCETE_EMPRESA!B3562))</f>
        <v/>
      </c>
      <c r="C3571" s="136">
        <f>IF(BALANCETE_EMPRESA!C3562="","",BALANCETE_EMPRESA!C3562)</f>
        <v/>
      </c>
      <c r="D3571">
        <f>IF(BALANCETE_EMPRESA!$D3562="","",BALANCETE_EMPRESA!$D3562)</f>
        <v/>
      </c>
      <c r="E3571" s="24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4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36">
        <f>IF(BALANCETE_EMPRESA!$B3563="","",IF(LEN(BALANCETE_EMPRESA!B3563)=1,"0"&amp;BALANCETE_EMPRESA!B3563,BALANCETE_EMPRESA!B3563))</f>
        <v/>
      </c>
      <c r="C3572" s="136">
        <f>IF(BALANCETE_EMPRESA!C3563="","",BALANCETE_EMPRESA!C3563)</f>
        <v/>
      </c>
      <c r="D3572">
        <f>IF(BALANCETE_EMPRESA!$D3563="","",BALANCETE_EMPRESA!$D3563)</f>
        <v/>
      </c>
      <c r="E3572" s="24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4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36">
        <f>IF(BALANCETE_EMPRESA!$B3564="","",IF(LEN(BALANCETE_EMPRESA!B3564)=1,"0"&amp;BALANCETE_EMPRESA!B3564,BALANCETE_EMPRESA!B3564))</f>
        <v/>
      </c>
      <c r="C3573" s="136">
        <f>IF(BALANCETE_EMPRESA!C3564="","",BALANCETE_EMPRESA!C3564)</f>
        <v/>
      </c>
      <c r="D3573">
        <f>IF(BALANCETE_EMPRESA!$D3564="","",BALANCETE_EMPRESA!$D3564)</f>
        <v/>
      </c>
      <c r="E3573" s="24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4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36">
        <f>IF(BALANCETE_EMPRESA!$B3565="","",IF(LEN(BALANCETE_EMPRESA!B3565)=1,"0"&amp;BALANCETE_EMPRESA!B3565,BALANCETE_EMPRESA!B3565))</f>
        <v/>
      </c>
      <c r="C3574" s="136">
        <f>IF(BALANCETE_EMPRESA!C3565="","",BALANCETE_EMPRESA!C3565)</f>
        <v/>
      </c>
      <c r="D3574">
        <f>IF(BALANCETE_EMPRESA!$D3565="","",BALANCETE_EMPRESA!$D3565)</f>
        <v/>
      </c>
      <c r="E3574" s="24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4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36">
        <f>IF(BALANCETE_EMPRESA!$B3566="","",IF(LEN(BALANCETE_EMPRESA!B3566)=1,"0"&amp;BALANCETE_EMPRESA!B3566,BALANCETE_EMPRESA!B3566))</f>
        <v/>
      </c>
      <c r="C3575" s="136">
        <f>IF(BALANCETE_EMPRESA!C3566="","",BALANCETE_EMPRESA!C3566)</f>
        <v/>
      </c>
      <c r="D3575">
        <f>IF(BALANCETE_EMPRESA!$D3566="","",BALANCETE_EMPRESA!$D3566)</f>
        <v/>
      </c>
      <c r="E3575" s="24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4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36">
        <f>IF(BALANCETE_EMPRESA!$B3567="","",IF(LEN(BALANCETE_EMPRESA!B3567)=1,"0"&amp;BALANCETE_EMPRESA!B3567,BALANCETE_EMPRESA!B3567))</f>
        <v/>
      </c>
      <c r="C3576" s="136">
        <f>IF(BALANCETE_EMPRESA!C3567="","",BALANCETE_EMPRESA!C3567)</f>
        <v/>
      </c>
      <c r="D3576">
        <f>IF(BALANCETE_EMPRESA!$D3567="","",BALANCETE_EMPRESA!$D3567)</f>
        <v/>
      </c>
      <c r="E3576" s="24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4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36">
        <f>IF(BALANCETE_EMPRESA!$B3568="","",IF(LEN(BALANCETE_EMPRESA!B3568)=1,"0"&amp;BALANCETE_EMPRESA!B3568,BALANCETE_EMPRESA!B3568))</f>
        <v/>
      </c>
      <c r="C3577" s="136">
        <f>IF(BALANCETE_EMPRESA!C3568="","",BALANCETE_EMPRESA!C3568)</f>
        <v/>
      </c>
      <c r="D3577">
        <f>IF(BALANCETE_EMPRESA!$D3568="","",BALANCETE_EMPRESA!$D3568)</f>
        <v/>
      </c>
      <c r="E3577" s="24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4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36">
        <f>IF(BALANCETE_EMPRESA!$B3569="","",IF(LEN(BALANCETE_EMPRESA!B3569)=1,"0"&amp;BALANCETE_EMPRESA!B3569,BALANCETE_EMPRESA!B3569))</f>
        <v/>
      </c>
      <c r="C3578" s="136">
        <f>IF(BALANCETE_EMPRESA!C3569="","",BALANCETE_EMPRESA!C3569)</f>
        <v/>
      </c>
      <c r="D3578">
        <f>IF(BALANCETE_EMPRESA!$D3569="","",BALANCETE_EMPRESA!$D3569)</f>
        <v/>
      </c>
      <c r="E3578" s="24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4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36">
        <f>IF(BALANCETE_EMPRESA!$B3570="","",IF(LEN(BALANCETE_EMPRESA!B3570)=1,"0"&amp;BALANCETE_EMPRESA!B3570,BALANCETE_EMPRESA!B3570))</f>
        <v/>
      </c>
      <c r="C3579" s="136">
        <f>IF(BALANCETE_EMPRESA!C3570="","",BALANCETE_EMPRESA!C3570)</f>
        <v/>
      </c>
      <c r="D3579">
        <f>IF(BALANCETE_EMPRESA!$D3570="","",BALANCETE_EMPRESA!$D3570)</f>
        <v/>
      </c>
      <c r="E3579" s="24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4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36">
        <f>IF(BALANCETE_EMPRESA!$B3571="","",IF(LEN(BALANCETE_EMPRESA!B3571)=1,"0"&amp;BALANCETE_EMPRESA!B3571,BALANCETE_EMPRESA!B3571))</f>
        <v/>
      </c>
      <c r="C3580" s="136">
        <f>IF(BALANCETE_EMPRESA!C3571="","",BALANCETE_EMPRESA!C3571)</f>
        <v/>
      </c>
      <c r="D3580">
        <f>IF(BALANCETE_EMPRESA!$D3571="","",BALANCETE_EMPRESA!$D3571)</f>
        <v/>
      </c>
      <c r="E3580" s="24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4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36">
        <f>IF(BALANCETE_EMPRESA!$B3572="","",IF(LEN(BALANCETE_EMPRESA!B3572)=1,"0"&amp;BALANCETE_EMPRESA!B3572,BALANCETE_EMPRESA!B3572))</f>
        <v/>
      </c>
      <c r="C3581" s="136">
        <f>IF(BALANCETE_EMPRESA!C3572="","",BALANCETE_EMPRESA!C3572)</f>
        <v/>
      </c>
      <c r="D3581">
        <f>IF(BALANCETE_EMPRESA!$D3572="","",BALANCETE_EMPRESA!$D3572)</f>
        <v/>
      </c>
      <c r="E3581" s="24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4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36">
        <f>IF(BALANCETE_EMPRESA!$B3573="","",IF(LEN(BALANCETE_EMPRESA!B3573)=1,"0"&amp;BALANCETE_EMPRESA!B3573,BALANCETE_EMPRESA!B3573))</f>
        <v/>
      </c>
      <c r="C3582" s="136">
        <f>IF(BALANCETE_EMPRESA!C3573="","",BALANCETE_EMPRESA!C3573)</f>
        <v/>
      </c>
      <c r="D3582">
        <f>IF(BALANCETE_EMPRESA!$D3573="","",BALANCETE_EMPRESA!$D3573)</f>
        <v/>
      </c>
      <c r="E3582" s="24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4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36">
        <f>IF(BALANCETE_EMPRESA!$B3574="","",IF(LEN(BALANCETE_EMPRESA!B3574)=1,"0"&amp;BALANCETE_EMPRESA!B3574,BALANCETE_EMPRESA!B3574))</f>
        <v/>
      </c>
      <c r="C3583" s="136">
        <f>IF(BALANCETE_EMPRESA!C3574="","",BALANCETE_EMPRESA!C3574)</f>
        <v/>
      </c>
      <c r="D3583">
        <f>IF(BALANCETE_EMPRESA!$D3574="","",BALANCETE_EMPRESA!$D3574)</f>
        <v/>
      </c>
      <c r="E3583" s="24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4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36">
        <f>IF(BALANCETE_EMPRESA!$B3575="","",IF(LEN(BALANCETE_EMPRESA!B3575)=1,"0"&amp;BALANCETE_EMPRESA!B3575,BALANCETE_EMPRESA!B3575))</f>
        <v/>
      </c>
      <c r="C3584" s="136">
        <f>IF(BALANCETE_EMPRESA!C3575="","",BALANCETE_EMPRESA!C3575)</f>
        <v/>
      </c>
      <c r="D3584">
        <f>IF(BALANCETE_EMPRESA!$D3575="","",BALANCETE_EMPRESA!$D3575)</f>
        <v/>
      </c>
      <c r="E3584" s="24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4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36">
        <f>IF(BALANCETE_EMPRESA!$B3576="","",IF(LEN(BALANCETE_EMPRESA!B3576)=1,"0"&amp;BALANCETE_EMPRESA!B3576,BALANCETE_EMPRESA!B3576))</f>
        <v/>
      </c>
      <c r="C3585" s="136">
        <f>IF(BALANCETE_EMPRESA!C3576="","",BALANCETE_EMPRESA!C3576)</f>
        <v/>
      </c>
      <c r="D3585">
        <f>IF(BALANCETE_EMPRESA!$D3576="","",BALANCETE_EMPRESA!$D3576)</f>
        <v/>
      </c>
      <c r="E3585" s="24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4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36">
        <f>IF(BALANCETE_EMPRESA!$B3577="","",IF(LEN(BALANCETE_EMPRESA!B3577)=1,"0"&amp;BALANCETE_EMPRESA!B3577,BALANCETE_EMPRESA!B3577))</f>
        <v/>
      </c>
      <c r="C3586" s="136">
        <f>IF(BALANCETE_EMPRESA!C3577="","",BALANCETE_EMPRESA!C3577)</f>
        <v/>
      </c>
      <c r="D3586">
        <f>IF(BALANCETE_EMPRESA!$D3577="","",BALANCETE_EMPRESA!$D3577)</f>
        <v/>
      </c>
      <c r="E3586" s="24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4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36">
        <f>IF(BALANCETE_EMPRESA!$B3578="","",IF(LEN(BALANCETE_EMPRESA!B3578)=1,"0"&amp;BALANCETE_EMPRESA!B3578,BALANCETE_EMPRESA!B3578))</f>
        <v/>
      </c>
      <c r="C3587" s="136">
        <f>IF(BALANCETE_EMPRESA!C3578="","",BALANCETE_EMPRESA!C3578)</f>
        <v/>
      </c>
      <c r="D3587">
        <f>IF(BALANCETE_EMPRESA!$D3578="","",BALANCETE_EMPRESA!$D3578)</f>
        <v/>
      </c>
      <c r="E3587" s="24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4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36">
        <f>IF(BALANCETE_EMPRESA!$B3579="","",IF(LEN(BALANCETE_EMPRESA!B3579)=1,"0"&amp;BALANCETE_EMPRESA!B3579,BALANCETE_EMPRESA!B3579))</f>
        <v/>
      </c>
      <c r="C3588" s="136">
        <f>IF(BALANCETE_EMPRESA!C3579="","",BALANCETE_EMPRESA!C3579)</f>
        <v/>
      </c>
      <c r="D3588">
        <f>IF(BALANCETE_EMPRESA!$D3579="","",BALANCETE_EMPRESA!$D3579)</f>
        <v/>
      </c>
      <c r="E3588" s="24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4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36">
        <f>IF(BALANCETE_EMPRESA!$B3580="","",IF(LEN(BALANCETE_EMPRESA!B3580)=1,"0"&amp;BALANCETE_EMPRESA!B3580,BALANCETE_EMPRESA!B3580))</f>
        <v/>
      </c>
      <c r="C3589" s="136">
        <f>IF(BALANCETE_EMPRESA!C3580="","",BALANCETE_EMPRESA!C3580)</f>
        <v/>
      </c>
      <c r="D3589">
        <f>IF(BALANCETE_EMPRESA!$D3580="","",BALANCETE_EMPRESA!$D3580)</f>
        <v/>
      </c>
      <c r="E3589" s="24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4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36">
        <f>IF(BALANCETE_EMPRESA!$B3581="","",IF(LEN(BALANCETE_EMPRESA!B3581)=1,"0"&amp;BALANCETE_EMPRESA!B3581,BALANCETE_EMPRESA!B3581))</f>
        <v/>
      </c>
      <c r="C3590" s="136">
        <f>IF(BALANCETE_EMPRESA!C3581="","",BALANCETE_EMPRESA!C3581)</f>
        <v/>
      </c>
      <c r="D3590">
        <f>IF(BALANCETE_EMPRESA!$D3581="","",BALANCETE_EMPRESA!$D3581)</f>
        <v/>
      </c>
      <c r="E3590" s="24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4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36">
        <f>IF(BALANCETE_EMPRESA!$B3582="","",IF(LEN(BALANCETE_EMPRESA!B3582)=1,"0"&amp;BALANCETE_EMPRESA!B3582,BALANCETE_EMPRESA!B3582))</f>
        <v/>
      </c>
      <c r="C3591" s="136">
        <f>IF(BALANCETE_EMPRESA!C3582="","",BALANCETE_EMPRESA!C3582)</f>
        <v/>
      </c>
      <c r="D3591">
        <f>IF(BALANCETE_EMPRESA!$D3582="","",BALANCETE_EMPRESA!$D3582)</f>
        <v/>
      </c>
      <c r="E3591" s="24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4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36">
        <f>IF(BALANCETE_EMPRESA!$B3583="","",IF(LEN(BALANCETE_EMPRESA!B3583)=1,"0"&amp;BALANCETE_EMPRESA!B3583,BALANCETE_EMPRESA!B3583))</f>
        <v/>
      </c>
      <c r="C3592" s="136">
        <f>IF(BALANCETE_EMPRESA!C3583="","",BALANCETE_EMPRESA!C3583)</f>
        <v/>
      </c>
      <c r="D3592">
        <f>IF(BALANCETE_EMPRESA!$D3583="","",BALANCETE_EMPRESA!$D3583)</f>
        <v/>
      </c>
      <c r="E3592" s="24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4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36">
        <f>IF(BALANCETE_EMPRESA!$B3584="","",IF(LEN(BALANCETE_EMPRESA!B3584)=1,"0"&amp;BALANCETE_EMPRESA!B3584,BALANCETE_EMPRESA!B3584))</f>
        <v/>
      </c>
      <c r="C3593" s="136">
        <f>IF(BALANCETE_EMPRESA!C3584="","",BALANCETE_EMPRESA!C3584)</f>
        <v/>
      </c>
      <c r="D3593">
        <f>IF(BALANCETE_EMPRESA!$D3584="","",BALANCETE_EMPRESA!$D3584)</f>
        <v/>
      </c>
      <c r="E3593" s="24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4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36">
        <f>IF(BALANCETE_EMPRESA!$B3585="","",IF(LEN(BALANCETE_EMPRESA!B3585)=1,"0"&amp;BALANCETE_EMPRESA!B3585,BALANCETE_EMPRESA!B3585))</f>
        <v/>
      </c>
      <c r="C3594" s="136">
        <f>IF(BALANCETE_EMPRESA!C3585="","",BALANCETE_EMPRESA!C3585)</f>
        <v/>
      </c>
      <c r="D3594">
        <f>IF(BALANCETE_EMPRESA!$D3585="","",BALANCETE_EMPRESA!$D3585)</f>
        <v/>
      </c>
      <c r="E3594" s="24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4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36">
        <f>IF(BALANCETE_EMPRESA!$B3586="","",IF(LEN(BALANCETE_EMPRESA!B3586)=1,"0"&amp;BALANCETE_EMPRESA!B3586,BALANCETE_EMPRESA!B3586))</f>
        <v/>
      </c>
      <c r="C3595" s="136">
        <f>IF(BALANCETE_EMPRESA!C3586="","",BALANCETE_EMPRESA!C3586)</f>
        <v/>
      </c>
      <c r="D3595">
        <f>IF(BALANCETE_EMPRESA!$D3586="","",BALANCETE_EMPRESA!$D3586)</f>
        <v/>
      </c>
      <c r="E3595" s="24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4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36">
        <f>IF(BALANCETE_EMPRESA!$B3587="","",IF(LEN(BALANCETE_EMPRESA!B3587)=1,"0"&amp;BALANCETE_EMPRESA!B3587,BALANCETE_EMPRESA!B3587))</f>
        <v/>
      </c>
      <c r="C3596" s="136">
        <f>IF(BALANCETE_EMPRESA!C3587="","",BALANCETE_EMPRESA!C3587)</f>
        <v/>
      </c>
      <c r="D3596">
        <f>IF(BALANCETE_EMPRESA!$D3587="","",BALANCETE_EMPRESA!$D3587)</f>
        <v/>
      </c>
      <c r="E3596" s="24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4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36">
        <f>IF(BALANCETE_EMPRESA!$B3588="","",IF(LEN(BALANCETE_EMPRESA!B3588)=1,"0"&amp;BALANCETE_EMPRESA!B3588,BALANCETE_EMPRESA!B3588))</f>
        <v/>
      </c>
      <c r="C3597" s="136">
        <f>IF(BALANCETE_EMPRESA!C3588="","",BALANCETE_EMPRESA!C3588)</f>
        <v/>
      </c>
      <c r="D3597">
        <f>IF(BALANCETE_EMPRESA!$D3588="","",BALANCETE_EMPRESA!$D3588)</f>
        <v/>
      </c>
      <c r="E3597" s="24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4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36">
        <f>IF(BALANCETE_EMPRESA!$B3589="","",IF(LEN(BALANCETE_EMPRESA!B3589)=1,"0"&amp;BALANCETE_EMPRESA!B3589,BALANCETE_EMPRESA!B3589))</f>
        <v/>
      </c>
      <c r="C3598" s="136">
        <f>IF(BALANCETE_EMPRESA!C3589="","",BALANCETE_EMPRESA!C3589)</f>
        <v/>
      </c>
      <c r="D3598">
        <f>IF(BALANCETE_EMPRESA!$D3589="","",BALANCETE_EMPRESA!$D3589)</f>
        <v/>
      </c>
      <c r="E3598" s="24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4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36">
        <f>IF(BALANCETE_EMPRESA!$B3590="","",IF(LEN(BALANCETE_EMPRESA!B3590)=1,"0"&amp;BALANCETE_EMPRESA!B3590,BALANCETE_EMPRESA!B3590))</f>
        <v/>
      </c>
      <c r="C3599" s="136">
        <f>IF(BALANCETE_EMPRESA!C3590="","",BALANCETE_EMPRESA!C3590)</f>
        <v/>
      </c>
      <c r="D3599">
        <f>IF(BALANCETE_EMPRESA!$D3590="","",BALANCETE_EMPRESA!$D3590)</f>
        <v/>
      </c>
      <c r="E3599" s="24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4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36">
        <f>IF(BALANCETE_EMPRESA!$B3591="","",IF(LEN(BALANCETE_EMPRESA!B3591)=1,"0"&amp;BALANCETE_EMPRESA!B3591,BALANCETE_EMPRESA!B3591))</f>
        <v/>
      </c>
      <c r="C3600" s="136">
        <f>IF(BALANCETE_EMPRESA!C3591="","",BALANCETE_EMPRESA!C3591)</f>
        <v/>
      </c>
      <c r="D3600">
        <f>IF(BALANCETE_EMPRESA!$D3591="","",BALANCETE_EMPRESA!$D3591)</f>
        <v/>
      </c>
      <c r="E3600" s="24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4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36">
        <f>IF(BALANCETE_EMPRESA!$B3592="","",IF(LEN(BALANCETE_EMPRESA!B3592)=1,"0"&amp;BALANCETE_EMPRESA!B3592,BALANCETE_EMPRESA!B3592))</f>
        <v/>
      </c>
      <c r="C3601" s="136">
        <f>IF(BALANCETE_EMPRESA!C3592="","",BALANCETE_EMPRESA!C3592)</f>
        <v/>
      </c>
      <c r="D3601">
        <f>IF(BALANCETE_EMPRESA!$D3592="","",BALANCETE_EMPRESA!$D3592)</f>
        <v/>
      </c>
      <c r="E3601" s="24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4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36">
        <f>IF(BALANCETE_EMPRESA!$B3593="","",IF(LEN(BALANCETE_EMPRESA!B3593)=1,"0"&amp;BALANCETE_EMPRESA!B3593,BALANCETE_EMPRESA!B3593))</f>
        <v/>
      </c>
      <c r="C3602" s="136">
        <f>IF(BALANCETE_EMPRESA!C3593="","",BALANCETE_EMPRESA!C3593)</f>
        <v/>
      </c>
      <c r="D3602">
        <f>IF(BALANCETE_EMPRESA!$D3593="","",BALANCETE_EMPRESA!$D3593)</f>
        <v/>
      </c>
      <c r="E3602" s="24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4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36">
        <f>IF(BALANCETE_EMPRESA!$B3594="","",IF(LEN(BALANCETE_EMPRESA!B3594)=1,"0"&amp;BALANCETE_EMPRESA!B3594,BALANCETE_EMPRESA!B3594))</f>
        <v/>
      </c>
      <c r="C3603" s="136">
        <f>IF(BALANCETE_EMPRESA!C3594="","",BALANCETE_EMPRESA!C3594)</f>
        <v/>
      </c>
      <c r="D3603">
        <f>IF(BALANCETE_EMPRESA!$D3594="","",BALANCETE_EMPRESA!$D3594)</f>
        <v/>
      </c>
      <c r="E3603" s="24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4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36">
        <f>IF(BALANCETE_EMPRESA!$B3595="","",IF(LEN(BALANCETE_EMPRESA!B3595)=1,"0"&amp;BALANCETE_EMPRESA!B3595,BALANCETE_EMPRESA!B3595))</f>
        <v/>
      </c>
      <c r="C3604" s="136">
        <f>IF(BALANCETE_EMPRESA!C3595="","",BALANCETE_EMPRESA!C3595)</f>
        <v/>
      </c>
      <c r="D3604">
        <f>IF(BALANCETE_EMPRESA!$D3595="","",BALANCETE_EMPRESA!$D3595)</f>
        <v/>
      </c>
      <c r="E3604" s="24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4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36">
        <f>IF(BALANCETE_EMPRESA!$B3596="","",IF(LEN(BALANCETE_EMPRESA!B3596)=1,"0"&amp;BALANCETE_EMPRESA!B3596,BALANCETE_EMPRESA!B3596))</f>
        <v/>
      </c>
      <c r="C3605" s="136">
        <f>IF(BALANCETE_EMPRESA!C3596="","",BALANCETE_EMPRESA!C3596)</f>
        <v/>
      </c>
      <c r="D3605">
        <f>IF(BALANCETE_EMPRESA!$D3596="","",BALANCETE_EMPRESA!$D3596)</f>
        <v/>
      </c>
      <c r="E3605" s="24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4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36">
        <f>IF(BALANCETE_EMPRESA!$B3597="","",IF(LEN(BALANCETE_EMPRESA!B3597)=1,"0"&amp;BALANCETE_EMPRESA!B3597,BALANCETE_EMPRESA!B3597))</f>
        <v/>
      </c>
      <c r="C3606" s="136">
        <f>IF(BALANCETE_EMPRESA!C3597="","",BALANCETE_EMPRESA!C3597)</f>
        <v/>
      </c>
      <c r="D3606">
        <f>IF(BALANCETE_EMPRESA!$D3597="","",BALANCETE_EMPRESA!$D3597)</f>
        <v/>
      </c>
      <c r="E3606" s="24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4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36">
        <f>IF(BALANCETE_EMPRESA!$B3598="","",IF(LEN(BALANCETE_EMPRESA!B3598)=1,"0"&amp;BALANCETE_EMPRESA!B3598,BALANCETE_EMPRESA!B3598))</f>
        <v/>
      </c>
      <c r="C3607" s="136">
        <f>IF(BALANCETE_EMPRESA!C3598="","",BALANCETE_EMPRESA!C3598)</f>
        <v/>
      </c>
      <c r="D3607">
        <f>IF(BALANCETE_EMPRESA!$D3598="","",BALANCETE_EMPRESA!$D3598)</f>
        <v/>
      </c>
      <c r="E3607" s="24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4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36">
        <f>IF(BALANCETE_EMPRESA!$B3599="","",IF(LEN(BALANCETE_EMPRESA!B3599)=1,"0"&amp;BALANCETE_EMPRESA!B3599,BALANCETE_EMPRESA!B3599))</f>
        <v/>
      </c>
      <c r="C3608" s="136">
        <f>IF(BALANCETE_EMPRESA!C3599="","",BALANCETE_EMPRESA!C3599)</f>
        <v/>
      </c>
      <c r="D3608">
        <f>IF(BALANCETE_EMPRESA!$D3599="","",BALANCETE_EMPRESA!$D3599)</f>
        <v/>
      </c>
      <c r="E3608" s="24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4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36">
        <f>IF(BALANCETE_EMPRESA!$B3600="","",IF(LEN(BALANCETE_EMPRESA!B3600)=1,"0"&amp;BALANCETE_EMPRESA!B3600,BALANCETE_EMPRESA!B3600))</f>
        <v/>
      </c>
      <c r="C3609" s="136">
        <f>IF(BALANCETE_EMPRESA!C3600="","",BALANCETE_EMPRESA!C3600)</f>
        <v/>
      </c>
      <c r="D3609">
        <f>IF(BALANCETE_EMPRESA!$D3600="","",BALANCETE_EMPRESA!$D3600)</f>
        <v/>
      </c>
      <c r="E3609" s="24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4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36">
        <f>IF(BALANCETE_EMPRESA!$B3601="","",IF(LEN(BALANCETE_EMPRESA!B3601)=1,"0"&amp;BALANCETE_EMPRESA!B3601,BALANCETE_EMPRESA!B3601))</f>
        <v/>
      </c>
      <c r="C3610" s="136">
        <f>IF(BALANCETE_EMPRESA!C3601="","",BALANCETE_EMPRESA!C3601)</f>
        <v/>
      </c>
      <c r="D3610">
        <f>IF(BALANCETE_EMPRESA!$D3601="","",BALANCETE_EMPRESA!$D3601)</f>
        <v/>
      </c>
      <c r="E3610" s="24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4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36">
        <f>IF(BALANCETE_EMPRESA!$B3602="","",IF(LEN(BALANCETE_EMPRESA!B3602)=1,"0"&amp;BALANCETE_EMPRESA!B3602,BALANCETE_EMPRESA!B3602))</f>
        <v/>
      </c>
      <c r="C3611" s="136">
        <f>IF(BALANCETE_EMPRESA!C3602="","",BALANCETE_EMPRESA!C3602)</f>
        <v/>
      </c>
      <c r="D3611">
        <f>IF(BALANCETE_EMPRESA!$D3602="","",BALANCETE_EMPRESA!$D3602)</f>
        <v/>
      </c>
      <c r="E3611" s="24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4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36">
        <f>IF(BALANCETE_EMPRESA!$B3603="","",IF(LEN(BALANCETE_EMPRESA!B3603)=1,"0"&amp;BALANCETE_EMPRESA!B3603,BALANCETE_EMPRESA!B3603))</f>
        <v/>
      </c>
      <c r="C3612" s="136">
        <f>IF(BALANCETE_EMPRESA!C3603="","",BALANCETE_EMPRESA!C3603)</f>
        <v/>
      </c>
      <c r="D3612">
        <f>IF(BALANCETE_EMPRESA!$D3603="","",BALANCETE_EMPRESA!$D3603)</f>
        <v/>
      </c>
      <c r="E3612" s="24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4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36">
        <f>IF(BALANCETE_EMPRESA!$B3604="","",IF(LEN(BALANCETE_EMPRESA!B3604)=1,"0"&amp;BALANCETE_EMPRESA!B3604,BALANCETE_EMPRESA!B3604))</f>
        <v/>
      </c>
      <c r="C3613" s="136">
        <f>IF(BALANCETE_EMPRESA!C3604="","",BALANCETE_EMPRESA!C3604)</f>
        <v/>
      </c>
      <c r="D3613">
        <f>IF(BALANCETE_EMPRESA!$D3604="","",BALANCETE_EMPRESA!$D3604)</f>
        <v/>
      </c>
      <c r="E3613" s="24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4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36">
        <f>IF(BALANCETE_EMPRESA!$B3605="","",IF(LEN(BALANCETE_EMPRESA!B3605)=1,"0"&amp;BALANCETE_EMPRESA!B3605,BALANCETE_EMPRESA!B3605))</f>
        <v/>
      </c>
      <c r="C3614" s="136">
        <f>IF(BALANCETE_EMPRESA!C3605="","",BALANCETE_EMPRESA!C3605)</f>
        <v/>
      </c>
      <c r="D3614">
        <f>IF(BALANCETE_EMPRESA!$D3605="","",BALANCETE_EMPRESA!$D3605)</f>
        <v/>
      </c>
      <c r="E3614" s="24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4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36">
        <f>IF(BALANCETE_EMPRESA!$B3606="","",IF(LEN(BALANCETE_EMPRESA!B3606)=1,"0"&amp;BALANCETE_EMPRESA!B3606,BALANCETE_EMPRESA!B3606))</f>
        <v/>
      </c>
      <c r="C3615" s="136">
        <f>IF(BALANCETE_EMPRESA!C3606="","",BALANCETE_EMPRESA!C3606)</f>
        <v/>
      </c>
      <c r="D3615">
        <f>IF(BALANCETE_EMPRESA!$D3606="","",BALANCETE_EMPRESA!$D3606)</f>
        <v/>
      </c>
      <c r="E3615" s="24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4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36">
        <f>IF(BALANCETE_EMPRESA!$B3607="","",IF(LEN(BALANCETE_EMPRESA!B3607)=1,"0"&amp;BALANCETE_EMPRESA!B3607,BALANCETE_EMPRESA!B3607))</f>
        <v/>
      </c>
      <c r="C3616" s="136">
        <f>IF(BALANCETE_EMPRESA!C3607="","",BALANCETE_EMPRESA!C3607)</f>
        <v/>
      </c>
      <c r="D3616">
        <f>IF(BALANCETE_EMPRESA!$D3607="","",BALANCETE_EMPRESA!$D3607)</f>
        <v/>
      </c>
      <c r="E3616" s="24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4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36">
        <f>IF(BALANCETE_EMPRESA!$B3608="","",IF(LEN(BALANCETE_EMPRESA!B3608)=1,"0"&amp;BALANCETE_EMPRESA!B3608,BALANCETE_EMPRESA!B3608))</f>
        <v/>
      </c>
      <c r="C3617" s="136">
        <f>IF(BALANCETE_EMPRESA!C3608="","",BALANCETE_EMPRESA!C3608)</f>
        <v/>
      </c>
      <c r="D3617">
        <f>IF(BALANCETE_EMPRESA!$D3608="","",BALANCETE_EMPRESA!$D3608)</f>
        <v/>
      </c>
      <c r="E3617" s="24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4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36">
        <f>IF(BALANCETE_EMPRESA!$B3609="","",IF(LEN(BALANCETE_EMPRESA!B3609)=1,"0"&amp;BALANCETE_EMPRESA!B3609,BALANCETE_EMPRESA!B3609))</f>
        <v/>
      </c>
      <c r="C3618" s="136">
        <f>IF(BALANCETE_EMPRESA!C3609="","",BALANCETE_EMPRESA!C3609)</f>
        <v/>
      </c>
      <c r="D3618">
        <f>IF(BALANCETE_EMPRESA!$D3609="","",BALANCETE_EMPRESA!$D3609)</f>
        <v/>
      </c>
      <c r="E3618" s="24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4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36">
        <f>IF(BALANCETE_EMPRESA!$B3610="","",IF(LEN(BALANCETE_EMPRESA!B3610)=1,"0"&amp;BALANCETE_EMPRESA!B3610,BALANCETE_EMPRESA!B3610))</f>
        <v/>
      </c>
      <c r="C3619" s="136">
        <f>IF(BALANCETE_EMPRESA!C3610="","",BALANCETE_EMPRESA!C3610)</f>
        <v/>
      </c>
      <c r="D3619">
        <f>IF(BALANCETE_EMPRESA!$D3610="","",BALANCETE_EMPRESA!$D3610)</f>
        <v/>
      </c>
      <c r="E3619" s="24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4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36">
        <f>IF(BALANCETE_EMPRESA!$B3611="","",IF(LEN(BALANCETE_EMPRESA!B3611)=1,"0"&amp;BALANCETE_EMPRESA!B3611,BALANCETE_EMPRESA!B3611))</f>
        <v/>
      </c>
      <c r="C3620" s="136">
        <f>IF(BALANCETE_EMPRESA!C3611="","",BALANCETE_EMPRESA!C3611)</f>
        <v/>
      </c>
      <c r="D3620">
        <f>IF(BALANCETE_EMPRESA!$D3611="","",BALANCETE_EMPRESA!$D3611)</f>
        <v/>
      </c>
      <c r="E3620" s="24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4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36">
        <f>IF(BALANCETE_EMPRESA!$B3612="","",IF(LEN(BALANCETE_EMPRESA!B3612)=1,"0"&amp;BALANCETE_EMPRESA!B3612,BALANCETE_EMPRESA!B3612))</f>
        <v/>
      </c>
      <c r="C3621" s="136">
        <f>IF(BALANCETE_EMPRESA!C3612="","",BALANCETE_EMPRESA!C3612)</f>
        <v/>
      </c>
      <c r="D3621">
        <f>IF(BALANCETE_EMPRESA!$D3612="","",BALANCETE_EMPRESA!$D3612)</f>
        <v/>
      </c>
      <c r="E3621" s="24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4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36">
        <f>IF(BALANCETE_EMPRESA!$B3613="","",IF(LEN(BALANCETE_EMPRESA!B3613)=1,"0"&amp;BALANCETE_EMPRESA!B3613,BALANCETE_EMPRESA!B3613))</f>
        <v/>
      </c>
      <c r="C3622" s="136">
        <f>IF(BALANCETE_EMPRESA!C3613="","",BALANCETE_EMPRESA!C3613)</f>
        <v/>
      </c>
      <c r="D3622">
        <f>IF(BALANCETE_EMPRESA!$D3613="","",BALANCETE_EMPRESA!$D3613)</f>
        <v/>
      </c>
      <c r="E3622" s="24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4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36">
        <f>IF(BALANCETE_EMPRESA!$B3614="","",IF(LEN(BALANCETE_EMPRESA!B3614)=1,"0"&amp;BALANCETE_EMPRESA!B3614,BALANCETE_EMPRESA!B3614))</f>
        <v/>
      </c>
      <c r="C3623" s="136">
        <f>IF(BALANCETE_EMPRESA!C3614="","",BALANCETE_EMPRESA!C3614)</f>
        <v/>
      </c>
      <c r="D3623">
        <f>IF(BALANCETE_EMPRESA!$D3614="","",BALANCETE_EMPRESA!$D3614)</f>
        <v/>
      </c>
      <c r="E3623" s="24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4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36">
        <f>IF(BALANCETE_EMPRESA!$B3615="","",IF(LEN(BALANCETE_EMPRESA!B3615)=1,"0"&amp;BALANCETE_EMPRESA!B3615,BALANCETE_EMPRESA!B3615))</f>
        <v/>
      </c>
      <c r="C3624" s="136">
        <f>IF(BALANCETE_EMPRESA!C3615="","",BALANCETE_EMPRESA!C3615)</f>
        <v/>
      </c>
      <c r="D3624">
        <f>IF(BALANCETE_EMPRESA!$D3615="","",BALANCETE_EMPRESA!$D3615)</f>
        <v/>
      </c>
      <c r="E3624" s="24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4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36">
        <f>IF(BALANCETE_EMPRESA!$B3616="","",IF(LEN(BALANCETE_EMPRESA!B3616)=1,"0"&amp;BALANCETE_EMPRESA!B3616,BALANCETE_EMPRESA!B3616))</f>
        <v/>
      </c>
      <c r="C3625" s="136">
        <f>IF(BALANCETE_EMPRESA!C3616="","",BALANCETE_EMPRESA!C3616)</f>
        <v/>
      </c>
      <c r="D3625">
        <f>IF(BALANCETE_EMPRESA!$D3616="","",BALANCETE_EMPRESA!$D3616)</f>
        <v/>
      </c>
      <c r="E3625" s="24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4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36">
        <f>IF(BALANCETE_EMPRESA!$B3617="","",IF(LEN(BALANCETE_EMPRESA!B3617)=1,"0"&amp;BALANCETE_EMPRESA!B3617,BALANCETE_EMPRESA!B3617))</f>
        <v/>
      </c>
      <c r="C3626" s="136">
        <f>IF(BALANCETE_EMPRESA!C3617="","",BALANCETE_EMPRESA!C3617)</f>
        <v/>
      </c>
      <c r="D3626">
        <f>IF(BALANCETE_EMPRESA!$D3617="","",BALANCETE_EMPRESA!$D3617)</f>
        <v/>
      </c>
      <c r="E3626" s="24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4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36">
        <f>IF(BALANCETE_EMPRESA!$B3618="","",IF(LEN(BALANCETE_EMPRESA!B3618)=1,"0"&amp;BALANCETE_EMPRESA!B3618,BALANCETE_EMPRESA!B3618))</f>
        <v/>
      </c>
      <c r="C3627" s="136">
        <f>IF(BALANCETE_EMPRESA!C3618="","",BALANCETE_EMPRESA!C3618)</f>
        <v/>
      </c>
      <c r="D3627">
        <f>IF(BALANCETE_EMPRESA!$D3618="","",BALANCETE_EMPRESA!$D3618)</f>
        <v/>
      </c>
      <c r="E3627" s="24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4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36">
        <f>IF(BALANCETE_EMPRESA!$B3619="","",IF(LEN(BALANCETE_EMPRESA!B3619)=1,"0"&amp;BALANCETE_EMPRESA!B3619,BALANCETE_EMPRESA!B3619))</f>
        <v/>
      </c>
      <c r="C3628" s="136">
        <f>IF(BALANCETE_EMPRESA!C3619="","",BALANCETE_EMPRESA!C3619)</f>
        <v/>
      </c>
      <c r="D3628">
        <f>IF(BALANCETE_EMPRESA!$D3619="","",BALANCETE_EMPRESA!$D3619)</f>
        <v/>
      </c>
      <c r="E3628" s="24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4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36">
        <f>IF(BALANCETE_EMPRESA!$B3620="","",IF(LEN(BALANCETE_EMPRESA!B3620)=1,"0"&amp;BALANCETE_EMPRESA!B3620,BALANCETE_EMPRESA!B3620))</f>
        <v/>
      </c>
      <c r="C3629" s="136">
        <f>IF(BALANCETE_EMPRESA!C3620="","",BALANCETE_EMPRESA!C3620)</f>
        <v/>
      </c>
      <c r="D3629">
        <f>IF(BALANCETE_EMPRESA!$D3620="","",BALANCETE_EMPRESA!$D3620)</f>
        <v/>
      </c>
      <c r="E3629" s="24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4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36">
        <f>IF(BALANCETE_EMPRESA!$B3621="","",IF(LEN(BALANCETE_EMPRESA!B3621)=1,"0"&amp;BALANCETE_EMPRESA!B3621,BALANCETE_EMPRESA!B3621))</f>
        <v/>
      </c>
      <c r="C3630" s="136">
        <f>IF(BALANCETE_EMPRESA!C3621="","",BALANCETE_EMPRESA!C3621)</f>
        <v/>
      </c>
      <c r="D3630">
        <f>IF(BALANCETE_EMPRESA!$D3621="","",BALANCETE_EMPRESA!$D3621)</f>
        <v/>
      </c>
      <c r="E3630" s="24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4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36">
        <f>IF(BALANCETE_EMPRESA!$B3622="","",IF(LEN(BALANCETE_EMPRESA!B3622)=1,"0"&amp;BALANCETE_EMPRESA!B3622,BALANCETE_EMPRESA!B3622))</f>
        <v/>
      </c>
      <c r="C3631" s="136">
        <f>IF(BALANCETE_EMPRESA!C3622="","",BALANCETE_EMPRESA!C3622)</f>
        <v/>
      </c>
      <c r="D3631">
        <f>IF(BALANCETE_EMPRESA!$D3622="","",BALANCETE_EMPRESA!$D3622)</f>
        <v/>
      </c>
      <c r="E3631" s="24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4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36">
        <f>IF(BALANCETE_EMPRESA!$B3623="","",IF(LEN(BALANCETE_EMPRESA!B3623)=1,"0"&amp;BALANCETE_EMPRESA!B3623,BALANCETE_EMPRESA!B3623))</f>
        <v/>
      </c>
      <c r="C3632" s="136">
        <f>IF(BALANCETE_EMPRESA!C3623="","",BALANCETE_EMPRESA!C3623)</f>
        <v/>
      </c>
      <c r="D3632">
        <f>IF(BALANCETE_EMPRESA!$D3623="","",BALANCETE_EMPRESA!$D3623)</f>
        <v/>
      </c>
      <c r="E3632" s="24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4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36">
        <f>IF(BALANCETE_EMPRESA!$B3624="","",IF(LEN(BALANCETE_EMPRESA!B3624)=1,"0"&amp;BALANCETE_EMPRESA!B3624,BALANCETE_EMPRESA!B3624))</f>
        <v/>
      </c>
      <c r="C3633" s="136">
        <f>IF(BALANCETE_EMPRESA!C3624="","",BALANCETE_EMPRESA!C3624)</f>
        <v/>
      </c>
      <c r="D3633">
        <f>IF(BALANCETE_EMPRESA!$D3624="","",BALANCETE_EMPRESA!$D3624)</f>
        <v/>
      </c>
      <c r="E3633" s="24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4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36">
        <f>IF(BALANCETE_EMPRESA!$B3625="","",IF(LEN(BALANCETE_EMPRESA!B3625)=1,"0"&amp;BALANCETE_EMPRESA!B3625,BALANCETE_EMPRESA!B3625))</f>
        <v/>
      </c>
      <c r="C3634" s="136">
        <f>IF(BALANCETE_EMPRESA!C3625="","",BALANCETE_EMPRESA!C3625)</f>
        <v/>
      </c>
      <c r="D3634">
        <f>IF(BALANCETE_EMPRESA!$D3625="","",BALANCETE_EMPRESA!$D3625)</f>
        <v/>
      </c>
      <c r="E3634" s="24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4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36">
        <f>IF(BALANCETE_EMPRESA!$B3626="","",IF(LEN(BALANCETE_EMPRESA!B3626)=1,"0"&amp;BALANCETE_EMPRESA!B3626,BALANCETE_EMPRESA!B3626))</f>
        <v/>
      </c>
      <c r="C3635" s="136">
        <f>IF(BALANCETE_EMPRESA!C3626="","",BALANCETE_EMPRESA!C3626)</f>
        <v/>
      </c>
      <c r="D3635">
        <f>IF(BALANCETE_EMPRESA!$D3626="","",BALANCETE_EMPRESA!$D3626)</f>
        <v/>
      </c>
      <c r="E3635" s="24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4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36">
        <f>IF(BALANCETE_EMPRESA!$B3627="","",IF(LEN(BALANCETE_EMPRESA!B3627)=1,"0"&amp;BALANCETE_EMPRESA!B3627,BALANCETE_EMPRESA!B3627))</f>
        <v/>
      </c>
      <c r="C3636" s="136">
        <f>IF(BALANCETE_EMPRESA!C3627="","",BALANCETE_EMPRESA!C3627)</f>
        <v/>
      </c>
      <c r="D3636">
        <f>IF(BALANCETE_EMPRESA!$D3627="","",BALANCETE_EMPRESA!$D3627)</f>
        <v/>
      </c>
      <c r="E3636" s="24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4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36">
        <f>IF(BALANCETE_EMPRESA!$B3628="","",IF(LEN(BALANCETE_EMPRESA!B3628)=1,"0"&amp;BALANCETE_EMPRESA!B3628,BALANCETE_EMPRESA!B3628))</f>
        <v/>
      </c>
      <c r="C3637" s="136">
        <f>IF(BALANCETE_EMPRESA!C3628="","",BALANCETE_EMPRESA!C3628)</f>
        <v/>
      </c>
      <c r="D3637">
        <f>IF(BALANCETE_EMPRESA!$D3628="","",BALANCETE_EMPRESA!$D3628)</f>
        <v/>
      </c>
      <c r="E3637" s="24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4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36">
        <f>IF(BALANCETE_EMPRESA!$B3629="","",IF(LEN(BALANCETE_EMPRESA!B3629)=1,"0"&amp;BALANCETE_EMPRESA!B3629,BALANCETE_EMPRESA!B3629))</f>
        <v/>
      </c>
      <c r="C3638" s="136">
        <f>IF(BALANCETE_EMPRESA!C3629="","",BALANCETE_EMPRESA!C3629)</f>
        <v/>
      </c>
      <c r="D3638">
        <f>IF(BALANCETE_EMPRESA!$D3629="","",BALANCETE_EMPRESA!$D3629)</f>
        <v/>
      </c>
      <c r="E3638" s="24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4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36">
        <f>IF(BALANCETE_EMPRESA!$B3630="","",IF(LEN(BALANCETE_EMPRESA!B3630)=1,"0"&amp;BALANCETE_EMPRESA!B3630,BALANCETE_EMPRESA!B3630))</f>
        <v/>
      </c>
      <c r="C3639" s="136">
        <f>IF(BALANCETE_EMPRESA!C3630="","",BALANCETE_EMPRESA!C3630)</f>
        <v/>
      </c>
      <c r="D3639">
        <f>IF(BALANCETE_EMPRESA!$D3630="","",BALANCETE_EMPRESA!$D3630)</f>
        <v/>
      </c>
      <c r="E3639" s="24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4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36">
        <f>IF(BALANCETE_EMPRESA!$B3631="","",IF(LEN(BALANCETE_EMPRESA!B3631)=1,"0"&amp;BALANCETE_EMPRESA!B3631,BALANCETE_EMPRESA!B3631))</f>
        <v/>
      </c>
      <c r="C3640" s="136">
        <f>IF(BALANCETE_EMPRESA!C3631="","",BALANCETE_EMPRESA!C3631)</f>
        <v/>
      </c>
      <c r="D3640">
        <f>IF(BALANCETE_EMPRESA!$D3631="","",BALANCETE_EMPRESA!$D3631)</f>
        <v/>
      </c>
      <c r="E3640" s="24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4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36">
        <f>IF(BALANCETE_EMPRESA!$B3632="","",IF(LEN(BALANCETE_EMPRESA!B3632)=1,"0"&amp;BALANCETE_EMPRESA!B3632,BALANCETE_EMPRESA!B3632))</f>
        <v/>
      </c>
      <c r="C3641" s="136">
        <f>IF(BALANCETE_EMPRESA!C3632="","",BALANCETE_EMPRESA!C3632)</f>
        <v/>
      </c>
      <c r="D3641">
        <f>IF(BALANCETE_EMPRESA!$D3632="","",BALANCETE_EMPRESA!$D3632)</f>
        <v/>
      </c>
      <c r="E3641" s="24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4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36">
        <f>IF(BALANCETE_EMPRESA!$B3633="","",IF(LEN(BALANCETE_EMPRESA!B3633)=1,"0"&amp;BALANCETE_EMPRESA!B3633,BALANCETE_EMPRESA!B3633))</f>
        <v/>
      </c>
      <c r="C3642" s="136">
        <f>IF(BALANCETE_EMPRESA!C3633="","",BALANCETE_EMPRESA!C3633)</f>
        <v/>
      </c>
      <c r="D3642">
        <f>IF(BALANCETE_EMPRESA!$D3633="","",BALANCETE_EMPRESA!$D3633)</f>
        <v/>
      </c>
      <c r="E3642" s="24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4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36">
        <f>IF(BALANCETE_EMPRESA!$B3634="","",IF(LEN(BALANCETE_EMPRESA!B3634)=1,"0"&amp;BALANCETE_EMPRESA!B3634,BALANCETE_EMPRESA!B3634))</f>
        <v/>
      </c>
      <c r="C3643" s="136">
        <f>IF(BALANCETE_EMPRESA!C3634="","",BALANCETE_EMPRESA!C3634)</f>
        <v/>
      </c>
      <c r="D3643">
        <f>IF(BALANCETE_EMPRESA!$D3634="","",BALANCETE_EMPRESA!$D3634)</f>
        <v/>
      </c>
      <c r="E3643" s="24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4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36">
        <f>IF(BALANCETE_EMPRESA!$B3635="","",IF(LEN(BALANCETE_EMPRESA!B3635)=1,"0"&amp;BALANCETE_EMPRESA!B3635,BALANCETE_EMPRESA!B3635))</f>
        <v/>
      </c>
      <c r="C3644" s="136">
        <f>IF(BALANCETE_EMPRESA!C3635="","",BALANCETE_EMPRESA!C3635)</f>
        <v/>
      </c>
      <c r="D3644">
        <f>IF(BALANCETE_EMPRESA!$D3635="","",BALANCETE_EMPRESA!$D3635)</f>
        <v/>
      </c>
      <c r="E3644" s="24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4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36">
        <f>IF(BALANCETE_EMPRESA!$B3636="","",IF(LEN(BALANCETE_EMPRESA!B3636)=1,"0"&amp;BALANCETE_EMPRESA!B3636,BALANCETE_EMPRESA!B3636))</f>
        <v/>
      </c>
      <c r="C3645" s="136">
        <f>IF(BALANCETE_EMPRESA!C3636="","",BALANCETE_EMPRESA!C3636)</f>
        <v/>
      </c>
      <c r="D3645">
        <f>IF(BALANCETE_EMPRESA!$D3636="","",BALANCETE_EMPRESA!$D3636)</f>
        <v/>
      </c>
      <c r="E3645" s="24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4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36">
        <f>IF(BALANCETE_EMPRESA!$B3637="","",IF(LEN(BALANCETE_EMPRESA!B3637)=1,"0"&amp;BALANCETE_EMPRESA!B3637,BALANCETE_EMPRESA!B3637))</f>
        <v/>
      </c>
      <c r="C3646" s="136">
        <f>IF(BALANCETE_EMPRESA!C3637="","",BALANCETE_EMPRESA!C3637)</f>
        <v/>
      </c>
      <c r="D3646">
        <f>IF(BALANCETE_EMPRESA!$D3637="","",BALANCETE_EMPRESA!$D3637)</f>
        <v/>
      </c>
      <c r="E3646" s="24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4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36">
        <f>IF(BALANCETE_EMPRESA!$B3638="","",IF(LEN(BALANCETE_EMPRESA!B3638)=1,"0"&amp;BALANCETE_EMPRESA!B3638,BALANCETE_EMPRESA!B3638))</f>
        <v/>
      </c>
      <c r="C3647" s="136">
        <f>IF(BALANCETE_EMPRESA!C3638="","",BALANCETE_EMPRESA!C3638)</f>
        <v/>
      </c>
      <c r="D3647">
        <f>IF(BALANCETE_EMPRESA!$D3638="","",BALANCETE_EMPRESA!$D3638)</f>
        <v/>
      </c>
      <c r="E3647" s="24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4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36">
        <f>IF(BALANCETE_EMPRESA!$B3639="","",IF(LEN(BALANCETE_EMPRESA!B3639)=1,"0"&amp;BALANCETE_EMPRESA!B3639,BALANCETE_EMPRESA!B3639))</f>
        <v/>
      </c>
      <c r="C3648" s="136">
        <f>IF(BALANCETE_EMPRESA!C3639="","",BALANCETE_EMPRESA!C3639)</f>
        <v/>
      </c>
      <c r="D3648">
        <f>IF(BALANCETE_EMPRESA!$D3639="","",BALANCETE_EMPRESA!$D3639)</f>
        <v/>
      </c>
      <c r="E3648" s="24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4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36">
        <f>IF(BALANCETE_EMPRESA!$B3640="","",IF(LEN(BALANCETE_EMPRESA!B3640)=1,"0"&amp;BALANCETE_EMPRESA!B3640,BALANCETE_EMPRESA!B3640))</f>
        <v/>
      </c>
      <c r="C3649" s="136">
        <f>IF(BALANCETE_EMPRESA!C3640="","",BALANCETE_EMPRESA!C3640)</f>
        <v/>
      </c>
      <c r="D3649">
        <f>IF(BALANCETE_EMPRESA!$D3640="","",BALANCETE_EMPRESA!$D3640)</f>
        <v/>
      </c>
      <c r="E3649" s="24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4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36">
        <f>IF(BALANCETE_EMPRESA!$B3641="","",IF(LEN(BALANCETE_EMPRESA!B3641)=1,"0"&amp;BALANCETE_EMPRESA!B3641,BALANCETE_EMPRESA!B3641))</f>
        <v/>
      </c>
      <c r="C3650" s="136">
        <f>IF(BALANCETE_EMPRESA!C3641="","",BALANCETE_EMPRESA!C3641)</f>
        <v/>
      </c>
      <c r="D3650">
        <f>IF(BALANCETE_EMPRESA!$D3641="","",BALANCETE_EMPRESA!$D3641)</f>
        <v/>
      </c>
      <c r="E3650" s="24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4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36">
        <f>IF(BALANCETE_EMPRESA!$B3642="","",IF(LEN(BALANCETE_EMPRESA!B3642)=1,"0"&amp;BALANCETE_EMPRESA!B3642,BALANCETE_EMPRESA!B3642))</f>
        <v/>
      </c>
      <c r="C3651" s="136">
        <f>IF(BALANCETE_EMPRESA!C3642="","",BALANCETE_EMPRESA!C3642)</f>
        <v/>
      </c>
      <c r="D3651">
        <f>IF(BALANCETE_EMPRESA!$D3642="","",BALANCETE_EMPRESA!$D3642)</f>
        <v/>
      </c>
      <c r="E3651" s="24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4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36">
        <f>IF(BALANCETE_EMPRESA!$B3643="","",IF(LEN(BALANCETE_EMPRESA!B3643)=1,"0"&amp;BALANCETE_EMPRESA!B3643,BALANCETE_EMPRESA!B3643))</f>
        <v/>
      </c>
      <c r="C3652" s="136">
        <f>IF(BALANCETE_EMPRESA!C3643="","",BALANCETE_EMPRESA!C3643)</f>
        <v/>
      </c>
      <c r="D3652">
        <f>IF(BALANCETE_EMPRESA!$D3643="","",BALANCETE_EMPRESA!$D3643)</f>
        <v/>
      </c>
      <c r="E3652" s="24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4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36">
        <f>IF(BALANCETE_EMPRESA!$B3644="","",IF(LEN(BALANCETE_EMPRESA!B3644)=1,"0"&amp;BALANCETE_EMPRESA!B3644,BALANCETE_EMPRESA!B3644))</f>
        <v/>
      </c>
      <c r="C3653" s="136">
        <f>IF(BALANCETE_EMPRESA!C3644="","",BALANCETE_EMPRESA!C3644)</f>
        <v/>
      </c>
      <c r="D3653">
        <f>IF(BALANCETE_EMPRESA!$D3644="","",BALANCETE_EMPRESA!$D3644)</f>
        <v/>
      </c>
      <c r="E3653" s="24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4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36">
        <f>IF(BALANCETE_EMPRESA!$B3645="","",IF(LEN(BALANCETE_EMPRESA!B3645)=1,"0"&amp;BALANCETE_EMPRESA!B3645,BALANCETE_EMPRESA!B3645))</f>
        <v/>
      </c>
      <c r="C3654" s="136">
        <f>IF(BALANCETE_EMPRESA!C3645="","",BALANCETE_EMPRESA!C3645)</f>
        <v/>
      </c>
      <c r="D3654">
        <f>IF(BALANCETE_EMPRESA!$D3645="","",BALANCETE_EMPRESA!$D3645)</f>
        <v/>
      </c>
      <c r="E3654" s="24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4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36">
        <f>IF(BALANCETE_EMPRESA!$B3646="","",IF(LEN(BALANCETE_EMPRESA!B3646)=1,"0"&amp;BALANCETE_EMPRESA!B3646,BALANCETE_EMPRESA!B3646))</f>
        <v/>
      </c>
      <c r="C3655" s="136">
        <f>IF(BALANCETE_EMPRESA!C3646="","",BALANCETE_EMPRESA!C3646)</f>
        <v/>
      </c>
      <c r="D3655">
        <f>IF(BALANCETE_EMPRESA!$D3646="","",BALANCETE_EMPRESA!$D3646)</f>
        <v/>
      </c>
      <c r="E3655" s="24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4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36">
        <f>IF(BALANCETE_EMPRESA!$B3647="","",IF(LEN(BALANCETE_EMPRESA!B3647)=1,"0"&amp;BALANCETE_EMPRESA!B3647,BALANCETE_EMPRESA!B3647))</f>
        <v/>
      </c>
      <c r="C3656" s="136">
        <f>IF(BALANCETE_EMPRESA!C3647="","",BALANCETE_EMPRESA!C3647)</f>
        <v/>
      </c>
      <c r="D3656">
        <f>IF(BALANCETE_EMPRESA!$D3647="","",BALANCETE_EMPRESA!$D3647)</f>
        <v/>
      </c>
      <c r="E3656" s="24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4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36">
        <f>IF(BALANCETE_EMPRESA!$B3648="","",IF(LEN(BALANCETE_EMPRESA!B3648)=1,"0"&amp;BALANCETE_EMPRESA!B3648,BALANCETE_EMPRESA!B3648))</f>
        <v/>
      </c>
      <c r="C3657" s="136">
        <f>IF(BALANCETE_EMPRESA!C3648="","",BALANCETE_EMPRESA!C3648)</f>
        <v/>
      </c>
      <c r="D3657">
        <f>IF(BALANCETE_EMPRESA!$D3648="","",BALANCETE_EMPRESA!$D3648)</f>
        <v/>
      </c>
      <c r="E3657" s="24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4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36">
        <f>IF(BALANCETE_EMPRESA!$B3649="","",IF(LEN(BALANCETE_EMPRESA!B3649)=1,"0"&amp;BALANCETE_EMPRESA!B3649,BALANCETE_EMPRESA!B3649))</f>
        <v/>
      </c>
      <c r="C3658" s="136">
        <f>IF(BALANCETE_EMPRESA!C3649="","",BALANCETE_EMPRESA!C3649)</f>
        <v/>
      </c>
      <c r="D3658">
        <f>IF(BALANCETE_EMPRESA!$D3649="","",BALANCETE_EMPRESA!$D3649)</f>
        <v/>
      </c>
      <c r="E3658" s="24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4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36">
        <f>IF(BALANCETE_EMPRESA!$B3650="","",IF(LEN(BALANCETE_EMPRESA!B3650)=1,"0"&amp;BALANCETE_EMPRESA!B3650,BALANCETE_EMPRESA!B3650))</f>
        <v/>
      </c>
      <c r="C3659" s="136">
        <f>IF(BALANCETE_EMPRESA!C3650="","",BALANCETE_EMPRESA!C3650)</f>
        <v/>
      </c>
      <c r="D3659">
        <f>IF(BALANCETE_EMPRESA!$D3650="","",BALANCETE_EMPRESA!$D3650)</f>
        <v/>
      </c>
      <c r="E3659" s="24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4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36">
        <f>IF(BALANCETE_EMPRESA!$B3651="","",IF(LEN(BALANCETE_EMPRESA!B3651)=1,"0"&amp;BALANCETE_EMPRESA!B3651,BALANCETE_EMPRESA!B3651))</f>
        <v/>
      </c>
      <c r="C3660" s="136">
        <f>IF(BALANCETE_EMPRESA!C3651="","",BALANCETE_EMPRESA!C3651)</f>
        <v/>
      </c>
      <c r="D3660">
        <f>IF(BALANCETE_EMPRESA!$D3651="","",BALANCETE_EMPRESA!$D3651)</f>
        <v/>
      </c>
      <c r="E3660" s="24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4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36">
        <f>IF(BALANCETE_EMPRESA!$B3652="","",IF(LEN(BALANCETE_EMPRESA!B3652)=1,"0"&amp;BALANCETE_EMPRESA!B3652,BALANCETE_EMPRESA!B3652))</f>
        <v/>
      </c>
      <c r="C3661" s="136">
        <f>IF(BALANCETE_EMPRESA!C3652="","",BALANCETE_EMPRESA!C3652)</f>
        <v/>
      </c>
      <c r="D3661">
        <f>IF(BALANCETE_EMPRESA!$D3652="","",BALANCETE_EMPRESA!$D3652)</f>
        <v/>
      </c>
      <c r="E3661" s="24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4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36">
        <f>IF(BALANCETE_EMPRESA!$B3653="","",IF(LEN(BALANCETE_EMPRESA!B3653)=1,"0"&amp;BALANCETE_EMPRESA!B3653,BALANCETE_EMPRESA!B3653))</f>
        <v/>
      </c>
      <c r="C3662" s="136">
        <f>IF(BALANCETE_EMPRESA!C3653="","",BALANCETE_EMPRESA!C3653)</f>
        <v/>
      </c>
      <c r="D3662">
        <f>IF(BALANCETE_EMPRESA!$D3653="","",BALANCETE_EMPRESA!$D3653)</f>
        <v/>
      </c>
      <c r="E3662" s="24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4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36">
        <f>IF(BALANCETE_EMPRESA!$B3654="","",IF(LEN(BALANCETE_EMPRESA!B3654)=1,"0"&amp;BALANCETE_EMPRESA!B3654,BALANCETE_EMPRESA!B3654))</f>
        <v/>
      </c>
      <c r="C3663" s="136">
        <f>IF(BALANCETE_EMPRESA!C3654="","",BALANCETE_EMPRESA!C3654)</f>
        <v/>
      </c>
      <c r="D3663">
        <f>IF(BALANCETE_EMPRESA!$D3654="","",BALANCETE_EMPRESA!$D3654)</f>
        <v/>
      </c>
      <c r="E3663" s="24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4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36">
        <f>IF(BALANCETE_EMPRESA!$B3655="","",IF(LEN(BALANCETE_EMPRESA!B3655)=1,"0"&amp;BALANCETE_EMPRESA!B3655,BALANCETE_EMPRESA!B3655))</f>
        <v/>
      </c>
      <c r="C3664" s="136">
        <f>IF(BALANCETE_EMPRESA!C3655="","",BALANCETE_EMPRESA!C3655)</f>
        <v/>
      </c>
      <c r="D3664">
        <f>IF(BALANCETE_EMPRESA!$D3655="","",BALANCETE_EMPRESA!$D3655)</f>
        <v/>
      </c>
      <c r="E3664" s="24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4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36">
        <f>IF(BALANCETE_EMPRESA!$B3656="","",IF(LEN(BALANCETE_EMPRESA!B3656)=1,"0"&amp;BALANCETE_EMPRESA!B3656,BALANCETE_EMPRESA!B3656))</f>
        <v/>
      </c>
      <c r="C3665" s="136">
        <f>IF(BALANCETE_EMPRESA!C3656="","",BALANCETE_EMPRESA!C3656)</f>
        <v/>
      </c>
      <c r="D3665">
        <f>IF(BALANCETE_EMPRESA!$D3656="","",BALANCETE_EMPRESA!$D3656)</f>
        <v/>
      </c>
      <c r="E3665" s="24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4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36">
        <f>IF(BALANCETE_EMPRESA!$B3657="","",IF(LEN(BALANCETE_EMPRESA!B3657)=1,"0"&amp;BALANCETE_EMPRESA!B3657,BALANCETE_EMPRESA!B3657))</f>
        <v/>
      </c>
      <c r="C3666" s="136">
        <f>IF(BALANCETE_EMPRESA!C3657="","",BALANCETE_EMPRESA!C3657)</f>
        <v/>
      </c>
      <c r="D3666">
        <f>IF(BALANCETE_EMPRESA!$D3657="","",BALANCETE_EMPRESA!$D3657)</f>
        <v/>
      </c>
      <c r="E3666" s="24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4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36">
        <f>IF(BALANCETE_EMPRESA!$B3658="","",IF(LEN(BALANCETE_EMPRESA!B3658)=1,"0"&amp;BALANCETE_EMPRESA!B3658,BALANCETE_EMPRESA!B3658))</f>
        <v/>
      </c>
      <c r="C3667" s="136">
        <f>IF(BALANCETE_EMPRESA!C3658="","",BALANCETE_EMPRESA!C3658)</f>
        <v/>
      </c>
      <c r="D3667">
        <f>IF(BALANCETE_EMPRESA!$D3658="","",BALANCETE_EMPRESA!$D3658)</f>
        <v/>
      </c>
      <c r="E3667" s="24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4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36">
        <f>IF(BALANCETE_EMPRESA!$B3659="","",IF(LEN(BALANCETE_EMPRESA!B3659)=1,"0"&amp;BALANCETE_EMPRESA!B3659,BALANCETE_EMPRESA!B3659))</f>
        <v/>
      </c>
      <c r="C3668" s="136">
        <f>IF(BALANCETE_EMPRESA!C3659="","",BALANCETE_EMPRESA!C3659)</f>
        <v/>
      </c>
      <c r="D3668">
        <f>IF(BALANCETE_EMPRESA!$D3659="","",BALANCETE_EMPRESA!$D3659)</f>
        <v/>
      </c>
      <c r="E3668" s="24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4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36">
        <f>IF(BALANCETE_EMPRESA!$B3660="","",IF(LEN(BALANCETE_EMPRESA!B3660)=1,"0"&amp;BALANCETE_EMPRESA!B3660,BALANCETE_EMPRESA!B3660))</f>
        <v/>
      </c>
      <c r="C3669" s="136">
        <f>IF(BALANCETE_EMPRESA!C3660="","",BALANCETE_EMPRESA!C3660)</f>
        <v/>
      </c>
      <c r="D3669">
        <f>IF(BALANCETE_EMPRESA!$D3660="","",BALANCETE_EMPRESA!$D3660)</f>
        <v/>
      </c>
      <c r="E3669" s="24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4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36">
        <f>IF(BALANCETE_EMPRESA!$B3661="","",IF(LEN(BALANCETE_EMPRESA!B3661)=1,"0"&amp;BALANCETE_EMPRESA!B3661,BALANCETE_EMPRESA!B3661))</f>
        <v/>
      </c>
      <c r="C3670" s="136">
        <f>IF(BALANCETE_EMPRESA!C3661="","",BALANCETE_EMPRESA!C3661)</f>
        <v/>
      </c>
      <c r="D3670">
        <f>IF(BALANCETE_EMPRESA!$D3661="","",BALANCETE_EMPRESA!$D3661)</f>
        <v/>
      </c>
      <c r="E3670" s="24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4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36">
        <f>IF(BALANCETE_EMPRESA!$B3662="","",IF(LEN(BALANCETE_EMPRESA!B3662)=1,"0"&amp;BALANCETE_EMPRESA!B3662,BALANCETE_EMPRESA!B3662))</f>
        <v/>
      </c>
      <c r="C3671" s="136">
        <f>IF(BALANCETE_EMPRESA!C3662="","",BALANCETE_EMPRESA!C3662)</f>
        <v/>
      </c>
      <c r="D3671">
        <f>IF(BALANCETE_EMPRESA!$D3662="","",BALANCETE_EMPRESA!$D3662)</f>
        <v/>
      </c>
      <c r="E3671" s="24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4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36">
        <f>IF(BALANCETE_EMPRESA!$B3663="","",IF(LEN(BALANCETE_EMPRESA!B3663)=1,"0"&amp;BALANCETE_EMPRESA!B3663,BALANCETE_EMPRESA!B3663))</f>
        <v/>
      </c>
      <c r="C3672" s="136">
        <f>IF(BALANCETE_EMPRESA!C3663="","",BALANCETE_EMPRESA!C3663)</f>
        <v/>
      </c>
      <c r="D3672">
        <f>IF(BALANCETE_EMPRESA!$D3663="","",BALANCETE_EMPRESA!$D3663)</f>
        <v/>
      </c>
      <c r="E3672" s="24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4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36">
        <f>IF(BALANCETE_EMPRESA!$B3664="","",IF(LEN(BALANCETE_EMPRESA!B3664)=1,"0"&amp;BALANCETE_EMPRESA!B3664,BALANCETE_EMPRESA!B3664))</f>
        <v/>
      </c>
      <c r="C3673" s="136">
        <f>IF(BALANCETE_EMPRESA!C3664="","",BALANCETE_EMPRESA!C3664)</f>
        <v/>
      </c>
      <c r="D3673">
        <f>IF(BALANCETE_EMPRESA!$D3664="","",BALANCETE_EMPRESA!$D3664)</f>
        <v/>
      </c>
      <c r="E3673" s="24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4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36">
        <f>IF(BALANCETE_EMPRESA!$B3665="","",IF(LEN(BALANCETE_EMPRESA!B3665)=1,"0"&amp;BALANCETE_EMPRESA!B3665,BALANCETE_EMPRESA!B3665))</f>
        <v/>
      </c>
      <c r="C3674" s="136">
        <f>IF(BALANCETE_EMPRESA!C3665="","",BALANCETE_EMPRESA!C3665)</f>
        <v/>
      </c>
      <c r="D3674">
        <f>IF(BALANCETE_EMPRESA!$D3665="","",BALANCETE_EMPRESA!$D3665)</f>
        <v/>
      </c>
      <c r="E3674" s="24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4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36">
        <f>IF(BALANCETE_EMPRESA!$B3666="","",IF(LEN(BALANCETE_EMPRESA!B3666)=1,"0"&amp;BALANCETE_EMPRESA!B3666,BALANCETE_EMPRESA!B3666))</f>
        <v/>
      </c>
      <c r="C3675" s="136">
        <f>IF(BALANCETE_EMPRESA!C3666="","",BALANCETE_EMPRESA!C3666)</f>
        <v/>
      </c>
      <c r="D3675">
        <f>IF(BALANCETE_EMPRESA!$D3666="","",BALANCETE_EMPRESA!$D3666)</f>
        <v/>
      </c>
      <c r="E3675" s="24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4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36">
        <f>IF(BALANCETE_EMPRESA!$B3667="","",IF(LEN(BALANCETE_EMPRESA!B3667)=1,"0"&amp;BALANCETE_EMPRESA!B3667,BALANCETE_EMPRESA!B3667))</f>
        <v/>
      </c>
      <c r="C3676" s="136">
        <f>IF(BALANCETE_EMPRESA!C3667="","",BALANCETE_EMPRESA!C3667)</f>
        <v/>
      </c>
      <c r="D3676">
        <f>IF(BALANCETE_EMPRESA!$D3667="","",BALANCETE_EMPRESA!$D3667)</f>
        <v/>
      </c>
      <c r="E3676" s="24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4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36">
        <f>IF(BALANCETE_EMPRESA!$B3668="","",IF(LEN(BALANCETE_EMPRESA!B3668)=1,"0"&amp;BALANCETE_EMPRESA!B3668,BALANCETE_EMPRESA!B3668))</f>
        <v/>
      </c>
      <c r="C3677" s="136">
        <f>IF(BALANCETE_EMPRESA!C3668="","",BALANCETE_EMPRESA!C3668)</f>
        <v/>
      </c>
      <c r="D3677">
        <f>IF(BALANCETE_EMPRESA!$D3668="","",BALANCETE_EMPRESA!$D3668)</f>
        <v/>
      </c>
      <c r="E3677" s="24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4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36">
        <f>IF(BALANCETE_EMPRESA!$B3669="","",IF(LEN(BALANCETE_EMPRESA!B3669)=1,"0"&amp;BALANCETE_EMPRESA!B3669,BALANCETE_EMPRESA!B3669))</f>
        <v/>
      </c>
      <c r="C3678" s="136">
        <f>IF(BALANCETE_EMPRESA!C3669="","",BALANCETE_EMPRESA!C3669)</f>
        <v/>
      </c>
      <c r="D3678">
        <f>IF(BALANCETE_EMPRESA!$D3669="","",BALANCETE_EMPRESA!$D3669)</f>
        <v/>
      </c>
      <c r="E3678" s="24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4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36">
        <f>IF(BALANCETE_EMPRESA!$B3670="","",IF(LEN(BALANCETE_EMPRESA!B3670)=1,"0"&amp;BALANCETE_EMPRESA!B3670,BALANCETE_EMPRESA!B3670))</f>
        <v/>
      </c>
      <c r="C3679" s="136">
        <f>IF(BALANCETE_EMPRESA!C3670="","",BALANCETE_EMPRESA!C3670)</f>
        <v/>
      </c>
      <c r="D3679">
        <f>IF(BALANCETE_EMPRESA!$D3670="","",BALANCETE_EMPRESA!$D3670)</f>
        <v/>
      </c>
      <c r="E3679" s="24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4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36">
        <f>IF(BALANCETE_EMPRESA!$B3671="","",IF(LEN(BALANCETE_EMPRESA!B3671)=1,"0"&amp;BALANCETE_EMPRESA!B3671,BALANCETE_EMPRESA!B3671))</f>
        <v/>
      </c>
      <c r="C3680" s="136">
        <f>IF(BALANCETE_EMPRESA!C3671="","",BALANCETE_EMPRESA!C3671)</f>
        <v/>
      </c>
      <c r="D3680">
        <f>IF(BALANCETE_EMPRESA!$D3671="","",BALANCETE_EMPRESA!$D3671)</f>
        <v/>
      </c>
      <c r="E3680" s="24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4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36">
        <f>IF(BALANCETE_EMPRESA!$B3672="","",IF(LEN(BALANCETE_EMPRESA!B3672)=1,"0"&amp;BALANCETE_EMPRESA!B3672,BALANCETE_EMPRESA!B3672))</f>
        <v/>
      </c>
      <c r="C3681" s="136">
        <f>IF(BALANCETE_EMPRESA!C3672="","",BALANCETE_EMPRESA!C3672)</f>
        <v/>
      </c>
      <c r="D3681">
        <f>IF(BALANCETE_EMPRESA!$D3672="","",BALANCETE_EMPRESA!$D3672)</f>
        <v/>
      </c>
      <c r="E3681" s="24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4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36">
        <f>IF(BALANCETE_EMPRESA!$B3673="","",IF(LEN(BALANCETE_EMPRESA!B3673)=1,"0"&amp;BALANCETE_EMPRESA!B3673,BALANCETE_EMPRESA!B3673))</f>
        <v/>
      </c>
      <c r="C3682" s="136">
        <f>IF(BALANCETE_EMPRESA!C3673="","",BALANCETE_EMPRESA!C3673)</f>
        <v/>
      </c>
      <c r="D3682">
        <f>IF(BALANCETE_EMPRESA!$D3673="","",BALANCETE_EMPRESA!$D3673)</f>
        <v/>
      </c>
      <c r="E3682" s="24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4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36">
        <f>IF(BALANCETE_EMPRESA!$B3674="","",IF(LEN(BALANCETE_EMPRESA!B3674)=1,"0"&amp;BALANCETE_EMPRESA!B3674,BALANCETE_EMPRESA!B3674))</f>
        <v/>
      </c>
      <c r="C3683" s="136">
        <f>IF(BALANCETE_EMPRESA!C3674="","",BALANCETE_EMPRESA!C3674)</f>
        <v/>
      </c>
      <c r="D3683">
        <f>IF(BALANCETE_EMPRESA!$D3674="","",BALANCETE_EMPRESA!$D3674)</f>
        <v/>
      </c>
      <c r="E3683" s="24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4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36">
        <f>IF(BALANCETE_EMPRESA!$B3675="","",IF(LEN(BALANCETE_EMPRESA!B3675)=1,"0"&amp;BALANCETE_EMPRESA!B3675,BALANCETE_EMPRESA!B3675))</f>
        <v/>
      </c>
      <c r="C3684" s="136">
        <f>IF(BALANCETE_EMPRESA!C3675="","",BALANCETE_EMPRESA!C3675)</f>
        <v/>
      </c>
      <c r="D3684">
        <f>IF(BALANCETE_EMPRESA!$D3675="","",BALANCETE_EMPRESA!$D3675)</f>
        <v/>
      </c>
      <c r="E3684" s="24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4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36">
        <f>IF(BALANCETE_EMPRESA!$B3676="","",IF(LEN(BALANCETE_EMPRESA!B3676)=1,"0"&amp;BALANCETE_EMPRESA!B3676,BALANCETE_EMPRESA!B3676))</f>
        <v/>
      </c>
      <c r="C3685" s="136">
        <f>IF(BALANCETE_EMPRESA!C3676="","",BALANCETE_EMPRESA!C3676)</f>
        <v/>
      </c>
      <c r="D3685">
        <f>IF(BALANCETE_EMPRESA!$D3676="","",BALANCETE_EMPRESA!$D3676)</f>
        <v/>
      </c>
      <c r="E3685" s="24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4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36">
        <f>IF(BALANCETE_EMPRESA!$B3677="","",IF(LEN(BALANCETE_EMPRESA!B3677)=1,"0"&amp;BALANCETE_EMPRESA!B3677,BALANCETE_EMPRESA!B3677))</f>
        <v/>
      </c>
      <c r="C3686" s="136">
        <f>IF(BALANCETE_EMPRESA!C3677="","",BALANCETE_EMPRESA!C3677)</f>
        <v/>
      </c>
      <c r="D3686">
        <f>IF(BALANCETE_EMPRESA!$D3677="","",BALANCETE_EMPRESA!$D3677)</f>
        <v/>
      </c>
      <c r="E3686" s="24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4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36">
        <f>IF(BALANCETE_EMPRESA!$B3678="","",IF(LEN(BALANCETE_EMPRESA!B3678)=1,"0"&amp;BALANCETE_EMPRESA!B3678,BALANCETE_EMPRESA!B3678))</f>
        <v/>
      </c>
      <c r="C3687" s="136">
        <f>IF(BALANCETE_EMPRESA!C3678="","",BALANCETE_EMPRESA!C3678)</f>
        <v/>
      </c>
      <c r="D3687">
        <f>IF(BALANCETE_EMPRESA!$D3678="","",BALANCETE_EMPRESA!$D3678)</f>
        <v/>
      </c>
      <c r="E3687" s="24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4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36">
        <f>IF(BALANCETE_EMPRESA!$B3679="","",IF(LEN(BALANCETE_EMPRESA!B3679)=1,"0"&amp;BALANCETE_EMPRESA!B3679,BALANCETE_EMPRESA!B3679))</f>
        <v/>
      </c>
      <c r="C3688" s="136">
        <f>IF(BALANCETE_EMPRESA!C3679="","",BALANCETE_EMPRESA!C3679)</f>
        <v/>
      </c>
      <c r="D3688">
        <f>IF(BALANCETE_EMPRESA!$D3679="","",BALANCETE_EMPRESA!$D3679)</f>
        <v/>
      </c>
      <c r="E3688" s="24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4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36">
        <f>IF(BALANCETE_EMPRESA!$B3680="","",IF(LEN(BALANCETE_EMPRESA!B3680)=1,"0"&amp;BALANCETE_EMPRESA!B3680,BALANCETE_EMPRESA!B3680))</f>
        <v/>
      </c>
      <c r="C3689" s="136">
        <f>IF(BALANCETE_EMPRESA!C3680="","",BALANCETE_EMPRESA!C3680)</f>
        <v/>
      </c>
      <c r="D3689">
        <f>IF(BALANCETE_EMPRESA!$D3680="","",BALANCETE_EMPRESA!$D3680)</f>
        <v/>
      </c>
      <c r="E3689" s="24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4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36">
        <f>IF(BALANCETE_EMPRESA!$B3681="","",IF(LEN(BALANCETE_EMPRESA!B3681)=1,"0"&amp;BALANCETE_EMPRESA!B3681,BALANCETE_EMPRESA!B3681))</f>
        <v/>
      </c>
      <c r="C3690" s="136">
        <f>IF(BALANCETE_EMPRESA!C3681="","",BALANCETE_EMPRESA!C3681)</f>
        <v/>
      </c>
      <c r="D3690">
        <f>IF(BALANCETE_EMPRESA!$D3681="","",BALANCETE_EMPRESA!$D3681)</f>
        <v/>
      </c>
      <c r="E3690" s="24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4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36">
        <f>IF(BALANCETE_EMPRESA!$B3682="","",IF(LEN(BALANCETE_EMPRESA!B3682)=1,"0"&amp;BALANCETE_EMPRESA!B3682,BALANCETE_EMPRESA!B3682))</f>
        <v/>
      </c>
      <c r="C3691" s="136">
        <f>IF(BALANCETE_EMPRESA!C3682="","",BALANCETE_EMPRESA!C3682)</f>
        <v/>
      </c>
      <c r="D3691">
        <f>IF(BALANCETE_EMPRESA!$D3682="","",BALANCETE_EMPRESA!$D3682)</f>
        <v/>
      </c>
      <c r="E3691" s="24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4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36">
        <f>IF(BALANCETE_EMPRESA!$B3683="","",IF(LEN(BALANCETE_EMPRESA!B3683)=1,"0"&amp;BALANCETE_EMPRESA!B3683,BALANCETE_EMPRESA!B3683))</f>
        <v/>
      </c>
      <c r="C3692" s="136">
        <f>IF(BALANCETE_EMPRESA!C3683="","",BALANCETE_EMPRESA!C3683)</f>
        <v/>
      </c>
      <c r="D3692">
        <f>IF(BALANCETE_EMPRESA!$D3683="","",BALANCETE_EMPRESA!$D3683)</f>
        <v/>
      </c>
      <c r="E3692" s="24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4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36">
        <f>IF(BALANCETE_EMPRESA!$B3684="","",IF(LEN(BALANCETE_EMPRESA!B3684)=1,"0"&amp;BALANCETE_EMPRESA!B3684,BALANCETE_EMPRESA!B3684))</f>
        <v/>
      </c>
      <c r="C3693" s="136">
        <f>IF(BALANCETE_EMPRESA!C3684="","",BALANCETE_EMPRESA!C3684)</f>
        <v/>
      </c>
      <c r="D3693">
        <f>IF(BALANCETE_EMPRESA!$D3684="","",BALANCETE_EMPRESA!$D3684)</f>
        <v/>
      </c>
      <c r="E3693" s="24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4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36">
        <f>IF(BALANCETE_EMPRESA!$B3685="","",IF(LEN(BALANCETE_EMPRESA!B3685)=1,"0"&amp;BALANCETE_EMPRESA!B3685,BALANCETE_EMPRESA!B3685))</f>
        <v/>
      </c>
      <c r="C3694" s="136">
        <f>IF(BALANCETE_EMPRESA!C3685="","",BALANCETE_EMPRESA!C3685)</f>
        <v/>
      </c>
      <c r="D3694">
        <f>IF(BALANCETE_EMPRESA!$D3685="","",BALANCETE_EMPRESA!$D3685)</f>
        <v/>
      </c>
      <c r="E3694" s="24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4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36">
        <f>IF(BALANCETE_EMPRESA!$B3686="","",IF(LEN(BALANCETE_EMPRESA!B3686)=1,"0"&amp;BALANCETE_EMPRESA!B3686,BALANCETE_EMPRESA!B3686))</f>
        <v/>
      </c>
      <c r="C3695" s="136">
        <f>IF(BALANCETE_EMPRESA!C3686="","",BALANCETE_EMPRESA!C3686)</f>
        <v/>
      </c>
      <c r="D3695">
        <f>IF(BALANCETE_EMPRESA!$D3686="","",BALANCETE_EMPRESA!$D3686)</f>
        <v/>
      </c>
      <c r="E3695" s="24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4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36">
        <f>IF(BALANCETE_EMPRESA!$B3687="","",IF(LEN(BALANCETE_EMPRESA!B3687)=1,"0"&amp;BALANCETE_EMPRESA!B3687,BALANCETE_EMPRESA!B3687))</f>
        <v/>
      </c>
      <c r="C3696" s="136">
        <f>IF(BALANCETE_EMPRESA!C3687="","",BALANCETE_EMPRESA!C3687)</f>
        <v/>
      </c>
      <c r="D3696">
        <f>IF(BALANCETE_EMPRESA!$D3687="","",BALANCETE_EMPRESA!$D3687)</f>
        <v/>
      </c>
      <c r="E3696" s="24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4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36">
        <f>IF(BALANCETE_EMPRESA!$B3688="","",IF(LEN(BALANCETE_EMPRESA!B3688)=1,"0"&amp;BALANCETE_EMPRESA!B3688,BALANCETE_EMPRESA!B3688))</f>
        <v/>
      </c>
      <c r="C3697" s="136">
        <f>IF(BALANCETE_EMPRESA!C3688="","",BALANCETE_EMPRESA!C3688)</f>
        <v/>
      </c>
      <c r="D3697">
        <f>IF(BALANCETE_EMPRESA!$D3688="","",BALANCETE_EMPRESA!$D3688)</f>
        <v/>
      </c>
      <c r="E3697" s="24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4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36">
        <f>IF(BALANCETE_EMPRESA!$B3689="","",IF(LEN(BALANCETE_EMPRESA!B3689)=1,"0"&amp;BALANCETE_EMPRESA!B3689,BALANCETE_EMPRESA!B3689))</f>
        <v/>
      </c>
      <c r="C3698" s="136">
        <f>IF(BALANCETE_EMPRESA!C3689="","",BALANCETE_EMPRESA!C3689)</f>
        <v/>
      </c>
      <c r="D3698">
        <f>IF(BALANCETE_EMPRESA!$D3689="","",BALANCETE_EMPRESA!$D3689)</f>
        <v/>
      </c>
      <c r="E3698" s="24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4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36">
        <f>IF(BALANCETE_EMPRESA!$B3690="","",IF(LEN(BALANCETE_EMPRESA!B3690)=1,"0"&amp;BALANCETE_EMPRESA!B3690,BALANCETE_EMPRESA!B3690))</f>
        <v/>
      </c>
      <c r="C3699" s="136">
        <f>IF(BALANCETE_EMPRESA!C3690="","",BALANCETE_EMPRESA!C3690)</f>
        <v/>
      </c>
      <c r="D3699">
        <f>IF(BALANCETE_EMPRESA!$D3690="","",BALANCETE_EMPRESA!$D3690)</f>
        <v/>
      </c>
      <c r="E3699" s="24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4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36">
        <f>IF(BALANCETE_EMPRESA!$B3691="","",IF(LEN(BALANCETE_EMPRESA!B3691)=1,"0"&amp;BALANCETE_EMPRESA!B3691,BALANCETE_EMPRESA!B3691))</f>
        <v/>
      </c>
      <c r="C3700" s="136">
        <f>IF(BALANCETE_EMPRESA!C3691="","",BALANCETE_EMPRESA!C3691)</f>
        <v/>
      </c>
      <c r="D3700">
        <f>IF(BALANCETE_EMPRESA!$D3691="","",BALANCETE_EMPRESA!$D3691)</f>
        <v/>
      </c>
      <c r="E3700" s="24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4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36">
        <f>IF(BALANCETE_EMPRESA!$B3692="","",IF(LEN(BALANCETE_EMPRESA!B3692)=1,"0"&amp;BALANCETE_EMPRESA!B3692,BALANCETE_EMPRESA!B3692))</f>
        <v/>
      </c>
      <c r="C3701" s="136">
        <f>IF(BALANCETE_EMPRESA!C3692="","",BALANCETE_EMPRESA!C3692)</f>
        <v/>
      </c>
      <c r="D3701">
        <f>IF(BALANCETE_EMPRESA!$D3692="","",BALANCETE_EMPRESA!$D3692)</f>
        <v/>
      </c>
      <c r="E3701" s="24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4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36">
        <f>IF(BALANCETE_EMPRESA!$B3693="","",IF(LEN(BALANCETE_EMPRESA!B3693)=1,"0"&amp;BALANCETE_EMPRESA!B3693,BALANCETE_EMPRESA!B3693))</f>
        <v/>
      </c>
      <c r="C3702" s="136">
        <f>IF(BALANCETE_EMPRESA!C3693="","",BALANCETE_EMPRESA!C3693)</f>
        <v/>
      </c>
      <c r="D3702">
        <f>IF(BALANCETE_EMPRESA!$D3693="","",BALANCETE_EMPRESA!$D3693)</f>
        <v/>
      </c>
      <c r="E3702" s="24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4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36">
        <f>IF(BALANCETE_EMPRESA!$B3694="","",IF(LEN(BALANCETE_EMPRESA!B3694)=1,"0"&amp;BALANCETE_EMPRESA!B3694,BALANCETE_EMPRESA!B3694))</f>
        <v/>
      </c>
      <c r="C3703" s="136">
        <f>IF(BALANCETE_EMPRESA!C3694="","",BALANCETE_EMPRESA!C3694)</f>
        <v/>
      </c>
      <c r="D3703">
        <f>IF(BALANCETE_EMPRESA!$D3694="","",BALANCETE_EMPRESA!$D3694)</f>
        <v/>
      </c>
      <c r="E3703" s="24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4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36">
        <f>IF(BALANCETE_EMPRESA!$B3695="","",IF(LEN(BALANCETE_EMPRESA!B3695)=1,"0"&amp;BALANCETE_EMPRESA!B3695,BALANCETE_EMPRESA!B3695))</f>
        <v/>
      </c>
      <c r="C3704" s="136">
        <f>IF(BALANCETE_EMPRESA!C3695="","",BALANCETE_EMPRESA!C3695)</f>
        <v/>
      </c>
      <c r="D3704">
        <f>IF(BALANCETE_EMPRESA!$D3695="","",BALANCETE_EMPRESA!$D3695)</f>
        <v/>
      </c>
      <c r="E3704" s="24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4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36">
        <f>IF(BALANCETE_EMPRESA!$B3696="","",IF(LEN(BALANCETE_EMPRESA!B3696)=1,"0"&amp;BALANCETE_EMPRESA!B3696,BALANCETE_EMPRESA!B3696))</f>
        <v/>
      </c>
      <c r="C3705" s="136">
        <f>IF(BALANCETE_EMPRESA!C3696="","",BALANCETE_EMPRESA!C3696)</f>
        <v/>
      </c>
      <c r="D3705">
        <f>IF(BALANCETE_EMPRESA!$D3696="","",BALANCETE_EMPRESA!$D3696)</f>
        <v/>
      </c>
      <c r="E3705" s="24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4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36">
        <f>IF(BALANCETE_EMPRESA!$B3697="","",IF(LEN(BALANCETE_EMPRESA!B3697)=1,"0"&amp;BALANCETE_EMPRESA!B3697,BALANCETE_EMPRESA!B3697))</f>
        <v/>
      </c>
      <c r="C3706" s="136">
        <f>IF(BALANCETE_EMPRESA!C3697="","",BALANCETE_EMPRESA!C3697)</f>
        <v/>
      </c>
      <c r="D3706">
        <f>IF(BALANCETE_EMPRESA!$D3697="","",BALANCETE_EMPRESA!$D3697)</f>
        <v/>
      </c>
      <c r="E3706" s="24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4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36">
        <f>IF(BALANCETE_EMPRESA!$B3698="","",IF(LEN(BALANCETE_EMPRESA!B3698)=1,"0"&amp;BALANCETE_EMPRESA!B3698,BALANCETE_EMPRESA!B3698))</f>
        <v/>
      </c>
      <c r="C3707" s="136">
        <f>IF(BALANCETE_EMPRESA!C3698="","",BALANCETE_EMPRESA!C3698)</f>
        <v/>
      </c>
      <c r="D3707">
        <f>IF(BALANCETE_EMPRESA!$D3698="","",BALANCETE_EMPRESA!$D3698)</f>
        <v/>
      </c>
      <c r="E3707" s="24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4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36">
        <f>IF(BALANCETE_EMPRESA!$B3699="","",IF(LEN(BALANCETE_EMPRESA!B3699)=1,"0"&amp;BALANCETE_EMPRESA!B3699,BALANCETE_EMPRESA!B3699))</f>
        <v/>
      </c>
      <c r="C3708" s="136">
        <f>IF(BALANCETE_EMPRESA!C3699="","",BALANCETE_EMPRESA!C3699)</f>
        <v/>
      </c>
      <c r="D3708">
        <f>IF(BALANCETE_EMPRESA!$D3699="","",BALANCETE_EMPRESA!$D3699)</f>
        <v/>
      </c>
      <c r="E3708" s="24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4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36">
        <f>IF(BALANCETE_EMPRESA!$B3700="","",IF(LEN(BALANCETE_EMPRESA!B3700)=1,"0"&amp;BALANCETE_EMPRESA!B3700,BALANCETE_EMPRESA!B3700))</f>
        <v/>
      </c>
      <c r="C3709" s="136">
        <f>IF(BALANCETE_EMPRESA!C3700="","",BALANCETE_EMPRESA!C3700)</f>
        <v/>
      </c>
      <c r="D3709">
        <f>IF(BALANCETE_EMPRESA!$D3700="","",BALANCETE_EMPRESA!$D3700)</f>
        <v/>
      </c>
      <c r="E3709" s="24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4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36">
        <f>IF(BALANCETE_EMPRESA!$B3701="","",IF(LEN(BALANCETE_EMPRESA!B3701)=1,"0"&amp;BALANCETE_EMPRESA!B3701,BALANCETE_EMPRESA!B3701))</f>
        <v/>
      </c>
      <c r="C3710" s="136">
        <f>IF(BALANCETE_EMPRESA!C3701="","",BALANCETE_EMPRESA!C3701)</f>
        <v/>
      </c>
      <c r="D3710">
        <f>IF(BALANCETE_EMPRESA!$D3701="","",BALANCETE_EMPRESA!$D3701)</f>
        <v/>
      </c>
      <c r="E3710" s="24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4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36">
        <f>IF(BALANCETE_EMPRESA!$B3702="","",IF(LEN(BALANCETE_EMPRESA!B3702)=1,"0"&amp;BALANCETE_EMPRESA!B3702,BALANCETE_EMPRESA!B3702))</f>
        <v/>
      </c>
      <c r="C3711" s="136">
        <f>IF(BALANCETE_EMPRESA!C3702="","",BALANCETE_EMPRESA!C3702)</f>
        <v/>
      </c>
      <c r="D3711">
        <f>IF(BALANCETE_EMPRESA!$D3702="","",BALANCETE_EMPRESA!$D3702)</f>
        <v/>
      </c>
      <c r="E3711" s="24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4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36">
        <f>IF(BALANCETE_EMPRESA!$B3703="","",IF(LEN(BALANCETE_EMPRESA!B3703)=1,"0"&amp;BALANCETE_EMPRESA!B3703,BALANCETE_EMPRESA!B3703))</f>
        <v/>
      </c>
      <c r="C3712" s="136">
        <f>IF(BALANCETE_EMPRESA!C3703="","",BALANCETE_EMPRESA!C3703)</f>
        <v/>
      </c>
      <c r="D3712">
        <f>IF(BALANCETE_EMPRESA!$D3703="","",BALANCETE_EMPRESA!$D3703)</f>
        <v/>
      </c>
      <c r="E3712" s="24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4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36">
        <f>IF(BALANCETE_EMPRESA!$B3704="","",IF(LEN(BALANCETE_EMPRESA!B3704)=1,"0"&amp;BALANCETE_EMPRESA!B3704,BALANCETE_EMPRESA!B3704))</f>
        <v/>
      </c>
      <c r="C3713" s="136">
        <f>IF(BALANCETE_EMPRESA!C3704="","",BALANCETE_EMPRESA!C3704)</f>
        <v/>
      </c>
      <c r="D3713">
        <f>IF(BALANCETE_EMPRESA!$D3704="","",BALANCETE_EMPRESA!$D3704)</f>
        <v/>
      </c>
      <c r="E3713" s="24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4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36">
        <f>IF(BALANCETE_EMPRESA!$B3705="","",IF(LEN(BALANCETE_EMPRESA!B3705)=1,"0"&amp;BALANCETE_EMPRESA!B3705,BALANCETE_EMPRESA!B3705))</f>
        <v/>
      </c>
      <c r="C3714" s="136">
        <f>IF(BALANCETE_EMPRESA!C3705="","",BALANCETE_EMPRESA!C3705)</f>
        <v/>
      </c>
      <c r="D3714">
        <f>IF(BALANCETE_EMPRESA!$D3705="","",BALANCETE_EMPRESA!$D3705)</f>
        <v/>
      </c>
      <c r="E3714" s="24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4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36">
        <f>IF(BALANCETE_EMPRESA!$B3706="","",IF(LEN(BALANCETE_EMPRESA!B3706)=1,"0"&amp;BALANCETE_EMPRESA!B3706,BALANCETE_EMPRESA!B3706))</f>
        <v/>
      </c>
      <c r="C3715" s="136">
        <f>IF(BALANCETE_EMPRESA!C3706="","",BALANCETE_EMPRESA!C3706)</f>
        <v/>
      </c>
      <c r="D3715">
        <f>IF(BALANCETE_EMPRESA!$D3706="","",BALANCETE_EMPRESA!$D3706)</f>
        <v/>
      </c>
      <c r="E3715" s="24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4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36">
        <f>IF(BALANCETE_EMPRESA!$B3707="","",IF(LEN(BALANCETE_EMPRESA!B3707)=1,"0"&amp;BALANCETE_EMPRESA!B3707,BALANCETE_EMPRESA!B3707))</f>
        <v/>
      </c>
      <c r="C3716" s="136">
        <f>IF(BALANCETE_EMPRESA!C3707="","",BALANCETE_EMPRESA!C3707)</f>
        <v/>
      </c>
      <c r="D3716">
        <f>IF(BALANCETE_EMPRESA!$D3707="","",BALANCETE_EMPRESA!$D3707)</f>
        <v/>
      </c>
      <c r="E3716" s="24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4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36">
        <f>IF(BALANCETE_EMPRESA!$B3708="","",IF(LEN(BALANCETE_EMPRESA!B3708)=1,"0"&amp;BALANCETE_EMPRESA!B3708,BALANCETE_EMPRESA!B3708))</f>
        <v/>
      </c>
      <c r="C3717" s="136">
        <f>IF(BALANCETE_EMPRESA!C3708="","",BALANCETE_EMPRESA!C3708)</f>
        <v/>
      </c>
      <c r="D3717">
        <f>IF(BALANCETE_EMPRESA!$D3708="","",BALANCETE_EMPRESA!$D3708)</f>
        <v/>
      </c>
      <c r="E3717" s="24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4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36">
        <f>IF(BALANCETE_EMPRESA!$B3709="","",IF(LEN(BALANCETE_EMPRESA!B3709)=1,"0"&amp;BALANCETE_EMPRESA!B3709,BALANCETE_EMPRESA!B3709))</f>
        <v/>
      </c>
      <c r="C3718" s="136">
        <f>IF(BALANCETE_EMPRESA!C3709="","",BALANCETE_EMPRESA!C3709)</f>
        <v/>
      </c>
      <c r="D3718">
        <f>IF(BALANCETE_EMPRESA!$D3709="","",BALANCETE_EMPRESA!$D3709)</f>
        <v/>
      </c>
      <c r="E3718" s="24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4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36">
        <f>IF(BALANCETE_EMPRESA!$B3710="","",IF(LEN(BALANCETE_EMPRESA!B3710)=1,"0"&amp;BALANCETE_EMPRESA!B3710,BALANCETE_EMPRESA!B3710))</f>
        <v/>
      </c>
      <c r="C3719" s="136">
        <f>IF(BALANCETE_EMPRESA!C3710="","",BALANCETE_EMPRESA!C3710)</f>
        <v/>
      </c>
      <c r="D3719">
        <f>IF(BALANCETE_EMPRESA!$D3710="","",BALANCETE_EMPRESA!$D3710)</f>
        <v/>
      </c>
      <c r="E3719" s="24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4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36">
        <f>IF(BALANCETE_EMPRESA!$B3711="","",IF(LEN(BALANCETE_EMPRESA!B3711)=1,"0"&amp;BALANCETE_EMPRESA!B3711,BALANCETE_EMPRESA!B3711))</f>
        <v/>
      </c>
      <c r="C3720" s="136">
        <f>IF(BALANCETE_EMPRESA!C3711="","",BALANCETE_EMPRESA!C3711)</f>
        <v/>
      </c>
      <c r="D3720">
        <f>IF(BALANCETE_EMPRESA!$D3711="","",BALANCETE_EMPRESA!$D3711)</f>
        <v/>
      </c>
      <c r="E3720" s="24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4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36">
        <f>IF(BALANCETE_EMPRESA!$B3712="","",IF(LEN(BALANCETE_EMPRESA!B3712)=1,"0"&amp;BALANCETE_EMPRESA!B3712,BALANCETE_EMPRESA!B3712))</f>
        <v/>
      </c>
      <c r="C3721" s="136">
        <f>IF(BALANCETE_EMPRESA!C3712="","",BALANCETE_EMPRESA!C3712)</f>
        <v/>
      </c>
      <c r="D3721">
        <f>IF(BALANCETE_EMPRESA!$D3712="","",BALANCETE_EMPRESA!$D3712)</f>
        <v/>
      </c>
      <c r="E3721" s="24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4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36">
        <f>IF(BALANCETE_EMPRESA!$B3713="","",IF(LEN(BALANCETE_EMPRESA!B3713)=1,"0"&amp;BALANCETE_EMPRESA!B3713,BALANCETE_EMPRESA!B3713))</f>
        <v/>
      </c>
      <c r="C3722" s="136">
        <f>IF(BALANCETE_EMPRESA!C3713="","",BALANCETE_EMPRESA!C3713)</f>
        <v/>
      </c>
      <c r="D3722">
        <f>IF(BALANCETE_EMPRESA!$D3713="","",BALANCETE_EMPRESA!$D3713)</f>
        <v/>
      </c>
      <c r="E3722" s="24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4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36">
        <f>IF(BALANCETE_EMPRESA!$B3714="","",IF(LEN(BALANCETE_EMPRESA!B3714)=1,"0"&amp;BALANCETE_EMPRESA!B3714,BALANCETE_EMPRESA!B3714))</f>
        <v/>
      </c>
      <c r="C3723" s="136">
        <f>IF(BALANCETE_EMPRESA!C3714="","",BALANCETE_EMPRESA!C3714)</f>
        <v/>
      </c>
      <c r="D3723">
        <f>IF(BALANCETE_EMPRESA!$D3714="","",BALANCETE_EMPRESA!$D3714)</f>
        <v/>
      </c>
      <c r="E3723" s="24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4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36">
        <f>IF(BALANCETE_EMPRESA!$B3715="","",IF(LEN(BALANCETE_EMPRESA!B3715)=1,"0"&amp;BALANCETE_EMPRESA!B3715,BALANCETE_EMPRESA!B3715))</f>
        <v/>
      </c>
      <c r="C3724" s="136">
        <f>IF(BALANCETE_EMPRESA!C3715="","",BALANCETE_EMPRESA!C3715)</f>
        <v/>
      </c>
      <c r="D3724">
        <f>IF(BALANCETE_EMPRESA!$D3715="","",BALANCETE_EMPRESA!$D3715)</f>
        <v/>
      </c>
      <c r="E3724" s="24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4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36">
        <f>IF(BALANCETE_EMPRESA!$B3716="","",IF(LEN(BALANCETE_EMPRESA!B3716)=1,"0"&amp;BALANCETE_EMPRESA!B3716,BALANCETE_EMPRESA!B3716))</f>
        <v/>
      </c>
      <c r="C3725" s="136">
        <f>IF(BALANCETE_EMPRESA!C3716="","",BALANCETE_EMPRESA!C3716)</f>
        <v/>
      </c>
      <c r="D3725">
        <f>IF(BALANCETE_EMPRESA!$D3716="","",BALANCETE_EMPRESA!$D3716)</f>
        <v/>
      </c>
      <c r="E3725" s="24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4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36">
        <f>IF(BALANCETE_EMPRESA!$B3717="","",IF(LEN(BALANCETE_EMPRESA!B3717)=1,"0"&amp;BALANCETE_EMPRESA!B3717,BALANCETE_EMPRESA!B3717))</f>
        <v/>
      </c>
      <c r="C3726" s="136">
        <f>IF(BALANCETE_EMPRESA!C3717="","",BALANCETE_EMPRESA!C3717)</f>
        <v/>
      </c>
      <c r="D3726">
        <f>IF(BALANCETE_EMPRESA!$D3717="","",BALANCETE_EMPRESA!$D3717)</f>
        <v/>
      </c>
      <c r="E3726" s="24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4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36">
        <f>IF(BALANCETE_EMPRESA!$B3718="","",IF(LEN(BALANCETE_EMPRESA!B3718)=1,"0"&amp;BALANCETE_EMPRESA!B3718,BALANCETE_EMPRESA!B3718))</f>
        <v/>
      </c>
      <c r="C3727" s="136">
        <f>IF(BALANCETE_EMPRESA!C3718="","",BALANCETE_EMPRESA!C3718)</f>
        <v/>
      </c>
      <c r="D3727">
        <f>IF(BALANCETE_EMPRESA!$D3718="","",BALANCETE_EMPRESA!$D3718)</f>
        <v/>
      </c>
      <c r="E3727" s="24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4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36">
        <f>IF(BALANCETE_EMPRESA!$B3719="","",IF(LEN(BALANCETE_EMPRESA!B3719)=1,"0"&amp;BALANCETE_EMPRESA!B3719,BALANCETE_EMPRESA!B3719))</f>
        <v/>
      </c>
      <c r="C3728" s="136">
        <f>IF(BALANCETE_EMPRESA!C3719="","",BALANCETE_EMPRESA!C3719)</f>
        <v/>
      </c>
      <c r="D3728">
        <f>IF(BALANCETE_EMPRESA!$D3719="","",BALANCETE_EMPRESA!$D3719)</f>
        <v/>
      </c>
      <c r="E3728" s="24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4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36">
        <f>IF(BALANCETE_EMPRESA!$B3720="","",IF(LEN(BALANCETE_EMPRESA!B3720)=1,"0"&amp;BALANCETE_EMPRESA!B3720,BALANCETE_EMPRESA!B3720))</f>
        <v/>
      </c>
      <c r="C3729" s="136">
        <f>IF(BALANCETE_EMPRESA!C3720="","",BALANCETE_EMPRESA!C3720)</f>
        <v/>
      </c>
      <c r="D3729">
        <f>IF(BALANCETE_EMPRESA!$D3720="","",BALANCETE_EMPRESA!$D3720)</f>
        <v/>
      </c>
      <c r="E3729" s="24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4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36">
        <f>IF(BALANCETE_EMPRESA!$B3721="","",IF(LEN(BALANCETE_EMPRESA!B3721)=1,"0"&amp;BALANCETE_EMPRESA!B3721,BALANCETE_EMPRESA!B3721))</f>
        <v/>
      </c>
      <c r="C3730" s="136">
        <f>IF(BALANCETE_EMPRESA!C3721="","",BALANCETE_EMPRESA!C3721)</f>
        <v/>
      </c>
      <c r="D3730">
        <f>IF(BALANCETE_EMPRESA!$D3721="","",BALANCETE_EMPRESA!$D3721)</f>
        <v/>
      </c>
      <c r="E3730" s="24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4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36">
        <f>IF(BALANCETE_EMPRESA!$B3722="","",IF(LEN(BALANCETE_EMPRESA!B3722)=1,"0"&amp;BALANCETE_EMPRESA!B3722,BALANCETE_EMPRESA!B3722))</f>
        <v/>
      </c>
      <c r="C3731" s="136">
        <f>IF(BALANCETE_EMPRESA!C3722="","",BALANCETE_EMPRESA!C3722)</f>
        <v/>
      </c>
      <c r="D3731">
        <f>IF(BALANCETE_EMPRESA!$D3722="","",BALANCETE_EMPRESA!$D3722)</f>
        <v/>
      </c>
      <c r="E3731" s="24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4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36">
        <f>IF(BALANCETE_EMPRESA!$B3723="","",IF(LEN(BALANCETE_EMPRESA!B3723)=1,"0"&amp;BALANCETE_EMPRESA!B3723,BALANCETE_EMPRESA!B3723))</f>
        <v/>
      </c>
      <c r="C3732" s="136">
        <f>IF(BALANCETE_EMPRESA!C3723="","",BALANCETE_EMPRESA!C3723)</f>
        <v/>
      </c>
      <c r="D3732">
        <f>IF(BALANCETE_EMPRESA!$D3723="","",BALANCETE_EMPRESA!$D3723)</f>
        <v/>
      </c>
      <c r="E3732" s="24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4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36">
        <f>IF(BALANCETE_EMPRESA!$B3724="","",IF(LEN(BALANCETE_EMPRESA!B3724)=1,"0"&amp;BALANCETE_EMPRESA!B3724,BALANCETE_EMPRESA!B3724))</f>
        <v/>
      </c>
      <c r="C3733" s="136">
        <f>IF(BALANCETE_EMPRESA!C3724="","",BALANCETE_EMPRESA!C3724)</f>
        <v/>
      </c>
      <c r="D3733">
        <f>IF(BALANCETE_EMPRESA!$D3724="","",BALANCETE_EMPRESA!$D3724)</f>
        <v/>
      </c>
      <c r="E3733" s="24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4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36">
        <f>IF(BALANCETE_EMPRESA!$B3725="","",IF(LEN(BALANCETE_EMPRESA!B3725)=1,"0"&amp;BALANCETE_EMPRESA!B3725,BALANCETE_EMPRESA!B3725))</f>
        <v/>
      </c>
      <c r="C3734" s="136">
        <f>IF(BALANCETE_EMPRESA!C3725="","",BALANCETE_EMPRESA!C3725)</f>
        <v/>
      </c>
      <c r="D3734">
        <f>IF(BALANCETE_EMPRESA!$D3725="","",BALANCETE_EMPRESA!$D3725)</f>
        <v/>
      </c>
      <c r="E3734" s="24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4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36">
        <f>IF(BALANCETE_EMPRESA!$B3726="","",IF(LEN(BALANCETE_EMPRESA!B3726)=1,"0"&amp;BALANCETE_EMPRESA!B3726,BALANCETE_EMPRESA!B3726))</f>
        <v/>
      </c>
      <c r="C3735" s="136">
        <f>IF(BALANCETE_EMPRESA!C3726="","",BALANCETE_EMPRESA!C3726)</f>
        <v/>
      </c>
      <c r="D3735">
        <f>IF(BALANCETE_EMPRESA!$D3726="","",BALANCETE_EMPRESA!$D3726)</f>
        <v/>
      </c>
      <c r="E3735" s="24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4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36">
        <f>IF(BALANCETE_EMPRESA!$B3727="","",IF(LEN(BALANCETE_EMPRESA!B3727)=1,"0"&amp;BALANCETE_EMPRESA!B3727,BALANCETE_EMPRESA!B3727))</f>
        <v/>
      </c>
      <c r="C3736" s="136">
        <f>IF(BALANCETE_EMPRESA!C3727="","",BALANCETE_EMPRESA!C3727)</f>
        <v/>
      </c>
      <c r="D3736">
        <f>IF(BALANCETE_EMPRESA!$D3727="","",BALANCETE_EMPRESA!$D3727)</f>
        <v/>
      </c>
      <c r="E3736" s="24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4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36">
        <f>IF(BALANCETE_EMPRESA!$B3728="","",IF(LEN(BALANCETE_EMPRESA!B3728)=1,"0"&amp;BALANCETE_EMPRESA!B3728,BALANCETE_EMPRESA!B3728))</f>
        <v/>
      </c>
      <c r="C3737" s="136">
        <f>IF(BALANCETE_EMPRESA!C3728="","",BALANCETE_EMPRESA!C3728)</f>
        <v/>
      </c>
      <c r="D3737">
        <f>IF(BALANCETE_EMPRESA!$D3728="","",BALANCETE_EMPRESA!$D3728)</f>
        <v/>
      </c>
      <c r="E3737" s="24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4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36">
        <f>IF(BALANCETE_EMPRESA!$B3729="","",IF(LEN(BALANCETE_EMPRESA!B3729)=1,"0"&amp;BALANCETE_EMPRESA!B3729,BALANCETE_EMPRESA!B3729))</f>
        <v/>
      </c>
      <c r="C3738" s="136">
        <f>IF(BALANCETE_EMPRESA!C3729="","",BALANCETE_EMPRESA!C3729)</f>
        <v/>
      </c>
      <c r="D3738">
        <f>IF(BALANCETE_EMPRESA!$D3729="","",BALANCETE_EMPRESA!$D3729)</f>
        <v/>
      </c>
      <c r="E3738" s="24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4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36">
        <f>IF(BALANCETE_EMPRESA!$B3730="","",IF(LEN(BALANCETE_EMPRESA!B3730)=1,"0"&amp;BALANCETE_EMPRESA!B3730,BALANCETE_EMPRESA!B3730))</f>
        <v/>
      </c>
      <c r="C3739" s="136">
        <f>IF(BALANCETE_EMPRESA!C3730="","",BALANCETE_EMPRESA!C3730)</f>
        <v/>
      </c>
      <c r="D3739">
        <f>IF(BALANCETE_EMPRESA!$D3730="","",BALANCETE_EMPRESA!$D3730)</f>
        <v/>
      </c>
      <c r="E3739" s="24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4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36">
        <f>IF(BALANCETE_EMPRESA!$B3731="","",IF(LEN(BALANCETE_EMPRESA!B3731)=1,"0"&amp;BALANCETE_EMPRESA!B3731,BALANCETE_EMPRESA!B3731))</f>
        <v/>
      </c>
      <c r="C3740" s="136">
        <f>IF(BALANCETE_EMPRESA!C3731="","",BALANCETE_EMPRESA!C3731)</f>
        <v/>
      </c>
      <c r="D3740">
        <f>IF(BALANCETE_EMPRESA!$D3731="","",BALANCETE_EMPRESA!$D3731)</f>
        <v/>
      </c>
      <c r="E3740" s="24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4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36">
        <f>IF(BALANCETE_EMPRESA!$B3732="","",IF(LEN(BALANCETE_EMPRESA!B3732)=1,"0"&amp;BALANCETE_EMPRESA!B3732,BALANCETE_EMPRESA!B3732))</f>
        <v/>
      </c>
      <c r="C3741" s="136">
        <f>IF(BALANCETE_EMPRESA!C3732="","",BALANCETE_EMPRESA!C3732)</f>
        <v/>
      </c>
      <c r="D3741">
        <f>IF(BALANCETE_EMPRESA!$D3732="","",BALANCETE_EMPRESA!$D3732)</f>
        <v/>
      </c>
      <c r="E3741" s="24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4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36">
        <f>IF(BALANCETE_EMPRESA!$B3733="","",IF(LEN(BALANCETE_EMPRESA!B3733)=1,"0"&amp;BALANCETE_EMPRESA!B3733,BALANCETE_EMPRESA!B3733))</f>
        <v/>
      </c>
      <c r="C3742" s="136">
        <f>IF(BALANCETE_EMPRESA!C3733="","",BALANCETE_EMPRESA!C3733)</f>
        <v/>
      </c>
      <c r="D3742">
        <f>IF(BALANCETE_EMPRESA!$D3733="","",BALANCETE_EMPRESA!$D3733)</f>
        <v/>
      </c>
      <c r="E3742" s="24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4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36">
        <f>IF(BALANCETE_EMPRESA!$B3734="","",IF(LEN(BALANCETE_EMPRESA!B3734)=1,"0"&amp;BALANCETE_EMPRESA!B3734,BALANCETE_EMPRESA!B3734))</f>
        <v/>
      </c>
      <c r="C3743" s="136">
        <f>IF(BALANCETE_EMPRESA!C3734="","",BALANCETE_EMPRESA!C3734)</f>
        <v/>
      </c>
      <c r="D3743">
        <f>IF(BALANCETE_EMPRESA!$D3734="","",BALANCETE_EMPRESA!$D3734)</f>
        <v/>
      </c>
      <c r="E3743" s="24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4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36">
        <f>IF(BALANCETE_EMPRESA!$B3735="","",IF(LEN(BALANCETE_EMPRESA!B3735)=1,"0"&amp;BALANCETE_EMPRESA!B3735,BALANCETE_EMPRESA!B3735))</f>
        <v/>
      </c>
      <c r="C3744" s="136">
        <f>IF(BALANCETE_EMPRESA!C3735="","",BALANCETE_EMPRESA!C3735)</f>
        <v/>
      </c>
      <c r="D3744">
        <f>IF(BALANCETE_EMPRESA!$D3735="","",BALANCETE_EMPRESA!$D3735)</f>
        <v/>
      </c>
      <c r="E3744" s="24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4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36">
        <f>IF(BALANCETE_EMPRESA!$B3736="","",IF(LEN(BALANCETE_EMPRESA!B3736)=1,"0"&amp;BALANCETE_EMPRESA!B3736,BALANCETE_EMPRESA!B3736))</f>
        <v/>
      </c>
      <c r="C3745" s="136">
        <f>IF(BALANCETE_EMPRESA!C3736="","",BALANCETE_EMPRESA!C3736)</f>
        <v/>
      </c>
      <c r="D3745">
        <f>IF(BALANCETE_EMPRESA!$D3736="","",BALANCETE_EMPRESA!$D3736)</f>
        <v/>
      </c>
      <c r="E3745" s="24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4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36">
        <f>IF(BALANCETE_EMPRESA!$B3737="","",IF(LEN(BALANCETE_EMPRESA!B3737)=1,"0"&amp;BALANCETE_EMPRESA!B3737,BALANCETE_EMPRESA!B3737))</f>
        <v/>
      </c>
      <c r="C3746" s="136">
        <f>IF(BALANCETE_EMPRESA!C3737="","",BALANCETE_EMPRESA!C3737)</f>
        <v/>
      </c>
      <c r="D3746">
        <f>IF(BALANCETE_EMPRESA!$D3737="","",BALANCETE_EMPRESA!$D3737)</f>
        <v/>
      </c>
      <c r="E3746" s="24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4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36">
        <f>IF(BALANCETE_EMPRESA!$B3738="","",IF(LEN(BALANCETE_EMPRESA!B3738)=1,"0"&amp;BALANCETE_EMPRESA!B3738,BALANCETE_EMPRESA!B3738))</f>
        <v/>
      </c>
      <c r="C3747" s="136">
        <f>IF(BALANCETE_EMPRESA!C3738="","",BALANCETE_EMPRESA!C3738)</f>
        <v/>
      </c>
      <c r="D3747">
        <f>IF(BALANCETE_EMPRESA!$D3738="","",BALANCETE_EMPRESA!$D3738)</f>
        <v/>
      </c>
      <c r="E3747" s="24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4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36">
        <f>IF(BALANCETE_EMPRESA!$B3739="","",IF(LEN(BALANCETE_EMPRESA!B3739)=1,"0"&amp;BALANCETE_EMPRESA!B3739,BALANCETE_EMPRESA!B3739))</f>
        <v/>
      </c>
      <c r="C3748" s="136">
        <f>IF(BALANCETE_EMPRESA!C3739="","",BALANCETE_EMPRESA!C3739)</f>
        <v/>
      </c>
      <c r="D3748">
        <f>IF(BALANCETE_EMPRESA!$D3739="","",BALANCETE_EMPRESA!$D3739)</f>
        <v/>
      </c>
      <c r="E3748" s="24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4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36">
        <f>IF(BALANCETE_EMPRESA!$B3740="","",IF(LEN(BALANCETE_EMPRESA!B3740)=1,"0"&amp;BALANCETE_EMPRESA!B3740,BALANCETE_EMPRESA!B3740))</f>
        <v/>
      </c>
      <c r="C3749" s="136">
        <f>IF(BALANCETE_EMPRESA!C3740="","",BALANCETE_EMPRESA!C3740)</f>
        <v/>
      </c>
      <c r="D3749">
        <f>IF(BALANCETE_EMPRESA!$D3740="","",BALANCETE_EMPRESA!$D3740)</f>
        <v/>
      </c>
      <c r="E3749" s="24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4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36">
        <f>IF(BALANCETE_EMPRESA!$B3741="","",IF(LEN(BALANCETE_EMPRESA!B3741)=1,"0"&amp;BALANCETE_EMPRESA!B3741,BALANCETE_EMPRESA!B3741))</f>
        <v/>
      </c>
      <c r="C3750" s="136">
        <f>IF(BALANCETE_EMPRESA!C3741="","",BALANCETE_EMPRESA!C3741)</f>
        <v/>
      </c>
      <c r="D3750">
        <f>IF(BALANCETE_EMPRESA!$D3741="","",BALANCETE_EMPRESA!$D3741)</f>
        <v/>
      </c>
      <c r="E3750" s="24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4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36">
        <f>IF(BALANCETE_EMPRESA!$B3742="","",IF(LEN(BALANCETE_EMPRESA!B3742)=1,"0"&amp;BALANCETE_EMPRESA!B3742,BALANCETE_EMPRESA!B3742))</f>
        <v/>
      </c>
      <c r="C3751" s="136">
        <f>IF(BALANCETE_EMPRESA!C3742="","",BALANCETE_EMPRESA!C3742)</f>
        <v/>
      </c>
      <c r="D3751">
        <f>IF(BALANCETE_EMPRESA!$D3742="","",BALANCETE_EMPRESA!$D3742)</f>
        <v/>
      </c>
      <c r="E3751" s="24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4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36">
        <f>IF(BALANCETE_EMPRESA!$B3743="","",IF(LEN(BALANCETE_EMPRESA!B3743)=1,"0"&amp;BALANCETE_EMPRESA!B3743,BALANCETE_EMPRESA!B3743))</f>
        <v/>
      </c>
      <c r="C3752" s="136">
        <f>IF(BALANCETE_EMPRESA!C3743="","",BALANCETE_EMPRESA!C3743)</f>
        <v/>
      </c>
      <c r="D3752">
        <f>IF(BALANCETE_EMPRESA!$D3743="","",BALANCETE_EMPRESA!$D3743)</f>
        <v/>
      </c>
      <c r="E3752" s="24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4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36">
        <f>IF(BALANCETE_EMPRESA!$B3744="","",IF(LEN(BALANCETE_EMPRESA!B3744)=1,"0"&amp;BALANCETE_EMPRESA!B3744,BALANCETE_EMPRESA!B3744))</f>
        <v/>
      </c>
      <c r="C3753" s="136">
        <f>IF(BALANCETE_EMPRESA!C3744="","",BALANCETE_EMPRESA!C3744)</f>
        <v/>
      </c>
      <c r="D3753">
        <f>IF(BALANCETE_EMPRESA!$D3744="","",BALANCETE_EMPRESA!$D3744)</f>
        <v/>
      </c>
      <c r="E3753" s="24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4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36">
        <f>IF(BALANCETE_EMPRESA!$B3745="","",IF(LEN(BALANCETE_EMPRESA!B3745)=1,"0"&amp;BALANCETE_EMPRESA!B3745,BALANCETE_EMPRESA!B3745))</f>
        <v/>
      </c>
      <c r="C3754" s="136">
        <f>IF(BALANCETE_EMPRESA!C3745="","",BALANCETE_EMPRESA!C3745)</f>
        <v/>
      </c>
      <c r="D3754">
        <f>IF(BALANCETE_EMPRESA!$D3745="","",BALANCETE_EMPRESA!$D3745)</f>
        <v/>
      </c>
      <c r="E3754" s="24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4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36">
        <f>IF(BALANCETE_EMPRESA!$B3746="","",IF(LEN(BALANCETE_EMPRESA!B3746)=1,"0"&amp;BALANCETE_EMPRESA!B3746,BALANCETE_EMPRESA!B3746))</f>
        <v/>
      </c>
      <c r="C3755" s="136">
        <f>IF(BALANCETE_EMPRESA!C3746="","",BALANCETE_EMPRESA!C3746)</f>
        <v/>
      </c>
      <c r="D3755">
        <f>IF(BALANCETE_EMPRESA!$D3746="","",BALANCETE_EMPRESA!$D3746)</f>
        <v/>
      </c>
      <c r="E3755" s="24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4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36">
        <f>IF(BALANCETE_EMPRESA!$B3747="","",IF(LEN(BALANCETE_EMPRESA!B3747)=1,"0"&amp;BALANCETE_EMPRESA!B3747,BALANCETE_EMPRESA!B3747))</f>
        <v/>
      </c>
      <c r="C3756" s="136">
        <f>IF(BALANCETE_EMPRESA!C3747="","",BALANCETE_EMPRESA!C3747)</f>
        <v/>
      </c>
      <c r="D3756">
        <f>IF(BALANCETE_EMPRESA!$D3747="","",BALANCETE_EMPRESA!$D3747)</f>
        <v/>
      </c>
      <c r="E3756" s="24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4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36">
        <f>IF(BALANCETE_EMPRESA!$B3748="","",IF(LEN(BALANCETE_EMPRESA!B3748)=1,"0"&amp;BALANCETE_EMPRESA!B3748,BALANCETE_EMPRESA!B3748))</f>
        <v/>
      </c>
      <c r="C3757" s="136">
        <f>IF(BALANCETE_EMPRESA!C3748="","",BALANCETE_EMPRESA!C3748)</f>
        <v/>
      </c>
      <c r="D3757">
        <f>IF(BALANCETE_EMPRESA!$D3748="","",BALANCETE_EMPRESA!$D3748)</f>
        <v/>
      </c>
      <c r="E3757" s="24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4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36">
        <f>IF(BALANCETE_EMPRESA!$B3749="","",IF(LEN(BALANCETE_EMPRESA!B3749)=1,"0"&amp;BALANCETE_EMPRESA!B3749,BALANCETE_EMPRESA!B3749))</f>
        <v/>
      </c>
      <c r="C3758" s="136">
        <f>IF(BALANCETE_EMPRESA!C3749="","",BALANCETE_EMPRESA!C3749)</f>
        <v/>
      </c>
      <c r="D3758">
        <f>IF(BALANCETE_EMPRESA!$D3749="","",BALANCETE_EMPRESA!$D3749)</f>
        <v/>
      </c>
      <c r="E3758" s="24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4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36">
        <f>IF(BALANCETE_EMPRESA!$B3750="","",IF(LEN(BALANCETE_EMPRESA!B3750)=1,"0"&amp;BALANCETE_EMPRESA!B3750,BALANCETE_EMPRESA!B3750))</f>
        <v/>
      </c>
      <c r="C3759" s="136">
        <f>IF(BALANCETE_EMPRESA!C3750="","",BALANCETE_EMPRESA!C3750)</f>
        <v/>
      </c>
      <c r="D3759">
        <f>IF(BALANCETE_EMPRESA!$D3750="","",BALANCETE_EMPRESA!$D3750)</f>
        <v/>
      </c>
      <c r="E3759" s="24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4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36">
        <f>IF(BALANCETE_EMPRESA!$B3751="","",IF(LEN(BALANCETE_EMPRESA!B3751)=1,"0"&amp;BALANCETE_EMPRESA!B3751,BALANCETE_EMPRESA!B3751))</f>
        <v/>
      </c>
      <c r="C3760" s="136">
        <f>IF(BALANCETE_EMPRESA!C3751="","",BALANCETE_EMPRESA!C3751)</f>
        <v/>
      </c>
      <c r="D3760">
        <f>IF(BALANCETE_EMPRESA!$D3751="","",BALANCETE_EMPRESA!$D3751)</f>
        <v/>
      </c>
      <c r="E3760" s="24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4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36">
        <f>IF(BALANCETE_EMPRESA!$B3752="","",IF(LEN(BALANCETE_EMPRESA!B3752)=1,"0"&amp;BALANCETE_EMPRESA!B3752,BALANCETE_EMPRESA!B3752))</f>
        <v/>
      </c>
      <c r="C3761" s="136">
        <f>IF(BALANCETE_EMPRESA!C3752="","",BALANCETE_EMPRESA!C3752)</f>
        <v/>
      </c>
      <c r="D3761">
        <f>IF(BALANCETE_EMPRESA!$D3752="","",BALANCETE_EMPRESA!$D3752)</f>
        <v/>
      </c>
      <c r="E3761" s="24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4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36">
        <f>IF(BALANCETE_EMPRESA!$B3753="","",IF(LEN(BALANCETE_EMPRESA!B3753)=1,"0"&amp;BALANCETE_EMPRESA!B3753,BALANCETE_EMPRESA!B3753))</f>
        <v/>
      </c>
      <c r="C3762" s="136">
        <f>IF(BALANCETE_EMPRESA!C3753="","",BALANCETE_EMPRESA!C3753)</f>
        <v/>
      </c>
      <c r="D3762">
        <f>IF(BALANCETE_EMPRESA!$D3753="","",BALANCETE_EMPRESA!$D3753)</f>
        <v/>
      </c>
      <c r="E3762" s="24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4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36">
        <f>IF(BALANCETE_EMPRESA!$B3754="","",IF(LEN(BALANCETE_EMPRESA!B3754)=1,"0"&amp;BALANCETE_EMPRESA!B3754,BALANCETE_EMPRESA!B3754))</f>
        <v/>
      </c>
      <c r="C3763" s="136">
        <f>IF(BALANCETE_EMPRESA!C3754="","",BALANCETE_EMPRESA!C3754)</f>
        <v/>
      </c>
      <c r="D3763">
        <f>IF(BALANCETE_EMPRESA!$D3754="","",BALANCETE_EMPRESA!$D3754)</f>
        <v/>
      </c>
      <c r="E3763" s="24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4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36">
        <f>IF(BALANCETE_EMPRESA!$B3755="","",IF(LEN(BALANCETE_EMPRESA!B3755)=1,"0"&amp;BALANCETE_EMPRESA!B3755,BALANCETE_EMPRESA!B3755))</f>
        <v/>
      </c>
      <c r="C3764" s="136">
        <f>IF(BALANCETE_EMPRESA!C3755="","",BALANCETE_EMPRESA!C3755)</f>
        <v/>
      </c>
      <c r="D3764">
        <f>IF(BALANCETE_EMPRESA!$D3755="","",BALANCETE_EMPRESA!$D3755)</f>
        <v/>
      </c>
      <c r="E3764" s="24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4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36">
        <f>IF(BALANCETE_EMPRESA!$B3756="","",IF(LEN(BALANCETE_EMPRESA!B3756)=1,"0"&amp;BALANCETE_EMPRESA!B3756,BALANCETE_EMPRESA!B3756))</f>
        <v/>
      </c>
      <c r="C3765" s="136">
        <f>IF(BALANCETE_EMPRESA!C3756="","",BALANCETE_EMPRESA!C3756)</f>
        <v/>
      </c>
      <c r="D3765">
        <f>IF(BALANCETE_EMPRESA!$D3756="","",BALANCETE_EMPRESA!$D3756)</f>
        <v/>
      </c>
      <c r="E3765" s="24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4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36">
        <f>IF(BALANCETE_EMPRESA!$B3757="","",IF(LEN(BALANCETE_EMPRESA!B3757)=1,"0"&amp;BALANCETE_EMPRESA!B3757,BALANCETE_EMPRESA!B3757))</f>
        <v/>
      </c>
      <c r="C3766" s="136">
        <f>IF(BALANCETE_EMPRESA!C3757="","",BALANCETE_EMPRESA!C3757)</f>
        <v/>
      </c>
      <c r="D3766">
        <f>IF(BALANCETE_EMPRESA!$D3757="","",BALANCETE_EMPRESA!$D3757)</f>
        <v/>
      </c>
      <c r="E3766" s="24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4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36">
        <f>IF(BALANCETE_EMPRESA!$B3758="","",IF(LEN(BALANCETE_EMPRESA!B3758)=1,"0"&amp;BALANCETE_EMPRESA!B3758,BALANCETE_EMPRESA!B3758))</f>
        <v/>
      </c>
      <c r="C3767" s="136">
        <f>IF(BALANCETE_EMPRESA!C3758="","",BALANCETE_EMPRESA!C3758)</f>
        <v/>
      </c>
      <c r="D3767">
        <f>IF(BALANCETE_EMPRESA!$D3758="","",BALANCETE_EMPRESA!$D3758)</f>
        <v/>
      </c>
      <c r="E3767" s="24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4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36">
        <f>IF(BALANCETE_EMPRESA!$B3759="","",IF(LEN(BALANCETE_EMPRESA!B3759)=1,"0"&amp;BALANCETE_EMPRESA!B3759,BALANCETE_EMPRESA!B3759))</f>
        <v/>
      </c>
      <c r="C3768" s="136">
        <f>IF(BALANCETE_EMPRESA!C3759="","",BALANCETE_EMPRESA!C3759)</f>
        <v/>
      </c>
      <c r="D3768">
        <f>IF(BALANCETE_EMPRESA!$D3759="","",BALANCETE_EMPRESA!$D3759)</f>
        <v/>
      </c>
      <c r="E3768" s="24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4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36">
        <f>IF(BALANCETE_EMPRESA!$B3760="","",IF(LEN(BALANCETE_EMPRESA!B3760)=1,"0"&amp;BALANCETE_EMPRESA!B3760,BALANCETE_EMPRESA!B3760))</f>
        <v/>
      </c>
      <c r="C3769" s="136">
        <f>IF(BALANCETE_EMPRESA!C3760="","",BALANCETE_EMPRESA!C3760)</f>
        <v/>
      </c>
      <c r="D3769">
        <f>IF(BALANCETE_EMPRESA!$D3760="","",BALANCETE_EMPRESA!$D3760)</f>
        <v/>
      </c>
      <c r="E3769" s="24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4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36">
        <f>IF(BALANCETE_EMPRESA!$B3761="","",IF(LEN(BALANCETE_EMPRESA!B3761)=1,"0"&amp;BALANCETE_EMPRESA!B3761,BALANCETE_EMPRESA!B3761))</f>
        <v/>
      </c>
      <c r="C3770" s="136">
        <f>IF(BALANCETE_EMPRESA!C3761="","",BALANCETE_EMPRESA!C3761)</f>
        <v/>
      </c>
      <c r="D3770">
        <f>IF(BALANCETE_EMPRESA!$D3761="","",BALANCETE_EMPRESA!$D3761)</f>
        <v/>
      </c>
      <c r="E3770" s="24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4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36">
        <f>IF(BALANCETE_EMPRESA!$B3762="","",IF(LEN(BALANCETE_EMPRESA!B3762)=1,"0"&amp;BALANCETE_EMPRESA!B3762,BALANCETE_EMPRESA!B3762))</f>
        <v/>
      </c>
      <c r="C3771" s="136">
        <f>IF(BALANCETE_EMPRESA!C3762="","",BALANCETE_EMPRESA!C3762)</f>
        <v/>
      </c>
      <c r="D3771">
        <f>IF(BALANCETE_EMPRESA!$D3762="","",BALANCETE_EMPRESA!$D3762)</f>
        <v/>
      </c>
      <c r="E3771" s="24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4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36">
        <f>IF(BALANCETE_EMPRESA!$B3763="","",IF(LEN(BALANCETE_EMPRESA!B3763)=1,"0"&amp;BALANCETE_EMPRESA!B3763,BALANCETE_EMPRESA!B3763))</f>
        <v/>
      </c>
      <c r="C3772" s="136">
        <f>IF(BALANCETE_EMPRESA!C3763="","",BALANCETE_EMPRESA!C3763)</f>
        <v/>
      </c>
      <c r="D3772">
        <f>IF(BALANCETE_EMPRESA!$D3763="","",BALANCETE_EMPRESA!$D3763)</f>
        <v/>
      </c>
      <c r="E3772" s="24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4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36">
        <f>IF(BALANCETE_EMPRESA!$B3764="","",IF(LEN(BALANCETE_EMPRESA!B3764)=1,"0"&amp;BALANCETE_EMPRESA!B3764,BALANCETE_EMPRESA!B3764))</f>
        <v/>
      </c>
      <c r="C3773" s="136">
        <f>IF(BALANCETE_EMPRESA!C3764="","",BALANCETE_EMPRESA!C3764)</f>
        <v/>
      </c>
      <c r="D3773">
        <f>IF(BALANCETE_EMPRESA!$D3764="","",BALANCETE_EMPRESA!$D3764)</f>
        <v/>
      </c>
      <c r="E3773" s="24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4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36">
        <f>IF(BALANCETE_EMPRESA!$B3765="","",IF(LEN(BALANCETE_EMPRESA!B3765)=1,"0"&amp;BALANCETE_EMPRESA!B3765,BALANCETE_EMPRESA!B3765))</f>
        <v/>
      </c>
      <c r="C3774" s="136">
        <f>IF(BALANCETE_EMPRESA!C3765="","",BALANCETE_EMPRESA!C3765)</f>
        <v/>
      </c>
      <c r="D3774">
        <f>IF(BALANCETE_EMPRESA!$D3765="","",BALANCETE_EMPRESA!$D3765)</f>
        <v/>
      </c>
      <c r="E3774" s="24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4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36">
        <f>IF(BALANCETE_EMPRESA!$B3766="","",IF(LEN(BALANCETE_EMPRESA!B3766)=1,"0"&amp;BALANCETE_EMPRESA!B3766,BALANCETE_EMPRESA!B3766))</f>
        <v/>
      </c>
      <c r="C3775" s="136">
        <f>IF(BALANCETE_EMPRESA!C3766="","",BALANCETE_EMPRESA!C3766)</f>
        <v/>
      </c>
      <c r="D3775">
        <f>IF(BALANCETE_EMPRESA!$D3766="","",BALANCETE_EMPRESA!$D3766)</f>
        <v/>
      </c>
      <c r="E3775" s="24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4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36">
        <f>IF(BALANCETE_EMPRESA!$B3767="","",IF(LEN(BALANCETE_EMPRESA!B3767)=1,"0"&amp;BALANCETE_EMPRESA!B3767,BALANCETE_EMPRESA!B3767))</f>
        <v/>
      </c>
      <c r="C3776" s="136">
        <f>IF(BALANCETE_EMPRESA!C3767="","",BALANCETE_EMPRESA!C3767)</f>
        <v/>
      </c>
      <c r="D3776">
        <f>IF(BALANCETE_EMPRESA!$D3767="","",BALANCETE_EMPRESA!$D3767)</f>
        <v/>
      </c>
      <c r="E3776" s="24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4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36">
        <f>IF(BALANCETE_EMPRESA!$B3768="","",IF(LEN(BALANCETE_EMPRESA!B3768)=1,"0"&amp;BALANCETE_EMPRESA!B3768,BALANCETE_EMPRESA!B3768))</f>
        <v/>
      </c>
      <c r="C3777" s="136">
        <f>IF(BALANCETE_EMPRESA!C3768="","",BALANCETE_EMPRESA!C3768)</f>
        <v/>
      </c>
      <c r="D3777">
        <f>IF(BALANCETE_EMPRESA!$D3768="","",BALANCETE_EMPRESA!$D3768)</f>
        <v/>
      </c>
      <c r="E3777" s="24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4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36">
        <f>IF(BALANCETE_EMPRESA!$B3769="","",IF(LEN(BALANCETE_EMPRESA!B3769)=1,"0"&amp;BALANCETE_EMPRESA!B3769,BALANCETE_EMPRESA!B3769))</f>
        <v/>
      </c>
      <c r="C3778" s="136">
        <f>IF(BALANCETE_EMPRESA!C3769="","",BALANCETE_EMPRESA!C3769)</f>
        <v/>
      </c>
      <c r="D3778">
        <f>IF(BALANCETE_EMPRESA!$D3769="","",BALANCETE_EMPRESA!$D3769)</f>
        <v/>
      </c>
      <c r="E3778" s="24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4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36">
        <f>IF(BALANCETE_EMPRESA!$B3770="","",IF(LEN(BALANCETE_EMPRESA!B3770)=1,"0"&amp;BALANCETE_EMPRESA!B3770,BALANCETE_EMPRESA!B3770))</f>
        <v/>
      </c>
      <c r="C3779" s="136">
        <f>IF(BALANCETE_EMPRESA!C3770="","",BALANCETE_EMPRESA!C3770)</f>
        <v/>
      </c>
      <c r="D3779">
        <f>IF(BALANCETE_EMPRESA!$D3770="","",BALANCETE_EMPRESA!$D3770)</f>
        <v/>
      </c>
      <c r="E3779" s="24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4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36">
        <f>IF(BALANCETE_EMPRESA!$B3771="","",IF(LEN(BALANCETE_EMPRESA!B3771)=1,"0"&amp;BALANCETE_EMPRESA!B3771,BALANCETE_EMPRESA!B3771))</f>
        <v/>
      </c>
      <c r="C3780" s="136">
        <f>IF(BALANCETE_EMPRESA!C3771="","",BALANCETE_EMPRESA!C3771)</f>
        <v/>
      </c>
      <c r="D3780">
        <f>IF(BALANCETE_EMPRESA!$D3771="","",BALANCETE_EMPRESA!$D3771)</f>
        <v/>
      </c>
      <c r="E3780" s="24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4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36">
        <f>IF(BALANCETE_EMPRESA!$B3772="","",IF(LEN(BALANCETE_EMPRESA!B3772)=1,"0"&amp;BALANCETE_EMPRESA!B3772,BALANCETE_EMPRESA!B3772))</f>
        <v/>
      </c>
      <c r="C3781" s="136">
        <f>IF(BALANCETE_EMPRESA!C3772="","",BALANCETE_EMPRESA!C3772)</f>
        <v/>
      </c>
      <c r="D3781">
        <f>IF(BALANCETE_EMPRESA!$D3772="","",BALANCETE_EMPRESA!$D3772)</f>
        <v/>
      </c>
      <c r="E3781" s="24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4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36">
        <f>IF(BALANCETE_EMPRESA!$B3773="","",IF(LEN(BALANCETE_EMPRESA!B3773)=1,"0"&amp;BALANCETE_EMPRESA!B3773,BALANCETE_EMPRESA!B3773))</f>
        <v/>
      </c>
      <c r="C3782" s="136">
        <f>IF(BALANCETE_EMPRESA!C3773="","",BALANCETE_EMPRESA!C3773)</f>
        <v/>
      </c>
      <c r="D3782">
        <f>IF(BALANCETE_EMPRESA!$D3773="","",BALANCETE_EMPRESA!$D3773)</f>
        <v/>
      </c>
      <c r="E3782" s="24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4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36">
        <f>IF(BALANCETE_EMPRESA!$B3774="","",IF(LEN(BALANCETE_EMPRESA!B3774)=1,"0"&amp;BALANCETE_EMPRESA!B3774,BALANCETE_EMPRESA!B3774))</f>
        <v/>
      </c>
      <c r="C3783" s="136">
        <f>IF(BALANCETE_EMPRESA!C3774="","",BALANCETE_EMPRESA!C3774)</f>
        <v/>
      </c>
      <c r="D3783">
        <f>IF(BALANCETE_EMPRESA!$D3774="","",BALANCETE_EMPRESA!$D3774)</f>
        <v/>
      </c>
      <c r="E3783" s="24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4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36">
        <f>IF(BALANCETE_EMPRESA!$B3775="","",IF(LEN(BALANCETE_EMPRESA!B3775)=1,"0"&amp;BALANCETE_EMPRESA!B3775,BALANCETE_EMPRESA!B3775))</f>
        <v/>
      </c>
      <c r="C3784" s="136">
        <f>IF(BALANCETE_EMPRESA!C3775="","",BALANCETE_EMPRESA!C3775)</f>
        <v/>
      </c>
      <c r="D3784">
        <f>IF(BALANCETE_EMPRESA!$D3775="","",BALANCETE_EMPRESA!$D3775)</f>
        <v/>
      </c>
      <c r="E3784" s="24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4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36">
        <f>IF(BALANCETE_EMPRESA!$B3776="","",IF(LEN(BALANCETE_EMPRESA!B3776)=1,"0"&amp;BALANCETE_EMPRESA!B3776,BALANCETE_EMPRESA!B3776))</f>
        <v/>
      </c>
      <c r="C3785" s="136">
        <f>IF(BALANCETE_EMPRESA!C3776="","",BALANCETE_EMPRESA!C3776)</f>
        <v/>
      </c>
      <c r="D3785">
        <f>IF(BALANCETE_EMPRESA!$D3776="","",BALANCETE_EMPRESA!$D3776)</f>
        <v/>
      </c>
      <c r="E3785" s="24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4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36">
        <f>IF(BALANCETE_EMPRESA!$B3777="","",IF(LEN(BALANCETE_EMPRESA!B3777)=1,"0"&amp;BALANCETE_EMPRESA!B3777,BALANCETE_EMPRESA!B3777))</f>
        <v/>
      </c>
      <c r="C3786" s="136">
        <f>IF(BALANCETE_EMPRESA!C3777="","",BALANCETE_EMPRESA!C3777)</f>
        <v/>
      </c>
      <c r="D3786">
        <f>IF(BALANCETE_EMPRESA!$D3777="","",BALANCETE_EMPRESA!$D3777)</f>
        <v/>
      </c>
      <c r="E3786" s="24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4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36">
        <f>IF(BALANCETE_EMPRESA!$B3778="","",IF(LEN(BALANCETE_EMPRESA!B3778)=1,"0"&amp;BALANCETE_EMPRESA!B3778,BALANCETE_EMPRESA!B3778))</f>
        <v/>
      </c>
      <c r="C3787" s="136">
        <f>IF(BALANCETE_EMPRESA!C3778="","",BALANCETE_EMPRESA!C3778)</f>
        <v/>
      </c>
      <c r="D3787">
        <f>IF(BALANCETE_EMPRESA!$D3778="","",BALANCETE_EMPRESA!$D3778)</f>
        <v/>
      </c>
      <c r="E3787" s="24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4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36">
        <f>IF(BALANCETE_EMPRESA!$B3779="","",IF(LEN(BALANCETE_EMPRESA!B3779)=1,"0"&amp;BALANCETE_EMPRESA!B3779,BALANCETE_EMPRESA!B3779))</f>
        <v/>
      </c>
      <c r="C3788" s="136">
        <f>IF(BALANCETE_EMPRESA!C3779="","",BALANCETE_EMPRESA!C3779)</f>
        <v/>
      </c>
      <c r="D3788">
        <f>IF(BALANCETE_EMPRESA!$D3779="","",BALANCETE_EMPRESA!$D3779)</f>
        <v/>
      </c>
      <c r="E3788" s="24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4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36">
        <f>IF(BALANCETE_EMPRESA!$B3780="","",IF(LEN(BALANCETE_EMPRESA!B3780)=1,"0"&amp;BALANCETE_EMPRESA!B3780,BALANCETE_EMPRESA!B3780))</f>
        <v/>
      </c>
      <c r="C3789" s="136">
        <f>IF(BALANCETE_EMPRESA!C3780="","",BALANCETE_EMPRESA!C3780)</f>
        <v/>
      </c>
      <c r="D3789">
        <f>IF(BALANCETE_EMPRESA!$D3780="","",BALANCETE_EMPRESA!$D3780)</f>
        <v/>
      </c>
      <c r="E3789" s="24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4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36">
        <f>IF(BALANCETE_EMPRESA!$B3781="","",IF(LEN(BALANCETE_EMPRESA!B3781)=1,"0"&amp;BALANCETE_EMPRESA!B3781,BALANCETE_EMPRESA!B3781))</f>
        <v/>
      </c>
      <c r="C3790" s="136">
        <f>IF(BALANCETE_EMPRESA!C3781="","",BALANCETE_EMPRESA!C3781)</f>
        <v/>
      </c>
      <c r="D3790">
        <f>IF(BALANCETE_EMPRESA!$D3781="","",BALANCETE_EMPRESA!$D3781)</f>
        <v/>
      </c>
      <c r="E3790" s="24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4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36">
        <f>IF(BALANCETE_EMPRESA!$B3782="","",IF(LEN(BALANCETE_EMPRESA!B3782)=1,"0"&amp;BALANCETE_EMPRESA!B3782,BALANCETE_EMPRESA!B3782))</f>
        <v/>
      </c>
      <c r="C3791" s="136">
        <f>IF(BALANCETE_EMPRESA!C3782="","",BALANCETE_EMPRESA!C3782)</f>
        <v/>
      </c>
      <c r="D3791">
        <f>IF(BALANCETE_EMPRESA!$D3782="","",BALANCETE_EMPRESA!$D3782)</f>
        <v/>
      </c>
      <c r="E3791" s="24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4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36">
        <f>IF(BALANCETE_EMPRESA!$B3783="","",IF(LEN(BALANCETE_EMPRESA!B3783)=1,"0"&amp;BALANCETE_EMPRESA!B3783,BALANCETE_EMPRESA!B3783))</f>
        <v/>
      </c>
      <c r="C3792" s="136">
        <f>IF(BALANCETE_EMPRESA!C3783="","",BALANCETE_EMPRESA!C3783)</f>
        <v/>
      </c>
      <c r="D3792">
        <f>IF(BALANCETE_EMPRESA!$D3783="","",BALANCETE_EMPRESA!$D3783)</f>
        <v/>
      </c>
      <c r="E3792" s="24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4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36">
        <f>IF(BALANCETE_EMPRESA!$B3784="","",IF(LEN(BALANCETE_EMPRESA!B3784)=1,"0"&amp;BALANCETE_EMPRESA!B3784,BALANCETE_EMPRESA!B3784))</f>
        <v/>
      </c>
      <c r="C3793" s="136">
        <f>IF(BALANCETE_EMPRESA!C3784="","",BALANCETE_EMPRESA!C3784)</f>
        <v/>
      </c>
      <c r="D3793">
        <f>IF(BALANCETE_EMPRESA!$D3784="","",BALANCETE_EMPRESA!$D3784)</f>
        <v/>
      </c>
      <c r="E3793" s="24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4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36">
        <f>IF(BALANCETE_EMPRESA!$B3785="","",IF(LEN(BALANCETE_EMPRESA!B3785)=1,"0"&amp;BALANCETE_EMPRESA!B3785,BALANCETE_EMPRESA!B3785))</f>
        <v/>
      </c>
      <c r="C3794" s="136">
        <f>IF(BALANCETE_EMPRESA!C3785="","",BALANCETE_EMPRESA!C3785)</f>
        <v/>
      </c>
      <c r="D3794">
        <f>IF(BALANCETE_EMPRESA!$D3785="","",BALANCETE_EMPRESA!$D3785)</f>
        <v/>
      </c>
      <c r="E3794" s="24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4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36">
        <f>IF(BALANCETE_EMPRESA!$B3786="","",IF(LEN(BALANCETE_EMPRESA!B3786)=1,"0"&amp;BALANCETE_EMPRESA!B3786,BALANCETE_EMPRESA!B3786))</f>
        <v/>
      </c>
      <c r="C3795" s="136">
        <f>IF(BALANCETE_EMPRESA!C3786="","",BALANCETE_EMPRESA!C3786)</f>
        <v/>
      </c>
      <c r="D3795">
        <f>IF(BALANCETE_EMPRESA!$D3786="","",BALANCETE_EMPRESA!$D3786)</f>
        <v/>
      </c>
      <c r="E3795" s="24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4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36">
        <f>IF(BALANCETE_EMPRESA!$B3787="","",IF(LEN(BALANCETE_EMPRESA!B3787)=1,"0"&amp;BALANCETE_EMPRESA!B3787,BALANCETE_EMPRESA!B3787))</f>
        <v/>
      </c>
      <c r="C3796" s="136">
        <f>IF(BALANCETE_EMPRESA!C3787="","",BALANCETE_EMPRESA!C3787)</f>
        <v/>
      </c>
      <c r="D3796">
        <f>IF(BALANCETE_EMPRESA!$D3787="","",BALANCETE_EMPRESA!$D3787)</f>
        <v/>
      </c>
      <c r="E3796" s="24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4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36">
        <f>IF(BALANCETE_EMPRESA!$B3788="","",IF(LEN(BALANCETE_EMPRESA!B3788)=1,"0"&amp;BALANCETE_EMPRESA!B3788,BALANCETE_EMPRESA!B3788))</f>
        <v/>
      </c>
      <c r="C3797" s="136">
        <f>IF(BALANCETE_EMPRESA!C3788="","",BALANCETE_EMPRESA!C3788)</f>
        <v/>
      </c>
      <c r="D3797">
        <f>IF(BALANCETE_EMPRESA!$D3788="","",BALANCETE_EMPRESA!$D3788)</f>
        <v/>
      </c>
      <c r="E3797" s="24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4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36">
        <f>IF(BALANCETE_EMPRESA!$B3789="","",IF(LEN(BALANCETE_EMPRESA!B3789)=1,"0"&amp;BALANCETE_EMPRESA!B3789,BALANCETE_EMPRESA!B3789))</f>
        <v/>
      </c>
      <c r="C3798" s="136">
        <f>IF(BALANCETE_EMPRESA!C3789="","",BALANCETE_EMPRESA!C3789)</f>
        <v/>
      </c>
      <c r="D3798">
        <f>IF(BALANCETE_EMPRESA!$D3789="","",BALANCETE_EMPRESA!$D3789)</f>
        <v/>
      </c>
      <c r="E3798" s="24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4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36">
        <f>IF(BALANCETE_EMPRESA!$B3790="","",IF(LEN(BALANCETE_EMPRESA!B3790)=1,"0"&amp;BALANCETE_EMPRESA!B3790,BALANCETE_EMPRESA!B3790))</f>
        <v/>
      </c>
      <c r="C3799" s="136">
        <f>IF(BALANCETE_EMPRESA!C3790="","",BALANCETE_EMPRESA!C3790)</f>
        <v/>
      </c>
      <c r="D3799">
        <f>IF(BALANCETE_EMPRESA!$D3790="","",BALANCETE_EMPRESA!$D3790)</f>
        <v/>
      </c>
      <c r="E3799" s="24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4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36">
        <f>IF(BALANCETE_EMPRESA!$B3791="","",IF(LEN(BALANCETE_EMPRESA!B3791)=1,"0"&amp;BALANCETE_EMPRESA!B3791,BALANCETE_EMPRESA!B3791))</f>
        <v/>
      </c>
      <c r="C3800" s="136">
        <f>IF(BALANCETE_EMPRESA!C3791="","",BALANCETE_EMPRESA!C3791)</f>
        <v/>
      </c>
      <c r="D3800">
        <f>IF(BALANCETE_EMPRESA!$D3791="","",BALANCETE_EMPRESA!$D3791)</f>
        <v/>
      </c>
      <c r="E3800" s="24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4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36">
        <f>IF(BALANCETE_EMPRESA!$B3792="","",IF(LEN(BALANCETE_EMPRESA!B3792)=1,"0"&amp;BALANCETE_EMPRESA!B3792,BALANCETE_EMPRESA!B3792))</f>
        <v/>
      </c>
      <c r="C3801" s="136">
        <f>IF(BALANCETE_EMPRESA!C3792="","",BALANCETE_EMPRESA!C3792)</f>
        <v/>
      </c>
      <c r="D3801">
        <f>IF(BALANCETE_EMPRESA!$D3792="","",BALANCETE_EMPRESA!$D3792)</f>
        <v/>
      </c>
      <c r="E3801" s="24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4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36">
        <f>IF(BALANCETE_EMPRESA!$B3793="","",IF(LEN(BALANCETE_EMPRESA!B3793)=1,"0"&amp;BALANCETE_EMPRESA!B3793,BALANCETE_EMPRESA!B3793))</f>
        <v/>
      </c>
      <c r="C3802" s="136">
        <f>IF(BALANCETE_EMPRESA!C3793="","",BALANCETE_EMPRESA!C3793)</f>
        <v/>
      </c>
      <c r="D3802">
        <f>IF(BALANCETE_EMPRESA!$D3793="","",BALANCETE_EMPRESA!$D3793)</f>
        <v/>
      </c>
      <c r="E3802" s="24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4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36">
        <f>IF(BALANCETE_EMPRESA!$B3794="","",IF(LEN(BALANCETE_EMPRESA!B3794)=1,"0"&amp;BALANCETE_EMPRESA!B3794,BALANCETE_EMPRESA!B3794))</f>
        <v/>
      </c>
      <c r="C3803" s="136">
        <f>IF(BALANCETE_EMPRESA!C3794="","",BALANCETE_EMPRESA!C3794)</f>
        <v/>
      </c>
      <c r="D3803">
        <f>IF(BALANCETE_EMPRESA!$D3794="","",BALANCETE_EMPRESA!$D3794)</f>
        <v/>
      </c>
      <c r="E3803" s="24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4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36">
        <f>IF(BALANCETE_EMPRESA!$B3795="","",IF(LEN(BALANCETE_EMPRESA!B3795)=1,"0"&amp;BALANCETE_EMPRESA!B3795,BALANCETE_EMPRESA!B3795))</f>
        <v/>
      </c>
      <c r="C3804" s="136">
        <f>IF(BALANCETE_EMPRESA!C3795="","",BALANCETE_EMPRESA!C3795)</f>
        <v/>
      </c>
      <c r="D3804">
        <f>IF(BALANCETE_EMPRESA!$D3795="","",BALANCETE_EMPRESA!$D3795)</f>
        <v/>
      </c>
      <c r="E3804" s="24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4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36">
        <f>IF(BALANCETE_EMPRESA!$B3796="","",IF(LEN(BALANCETE_EMPRESA!B3796)=1,"0"&amp;BALANCETE_EMPRESA!B3796,BALANCETE_EMPRESA!B3796))</f>
        <v/>
      </c>
      <c r="C3805" s="136">
        <f>IF(BALANCETE_EMPRESA!C3796="","",BALANCETE_EMPRESA!C3796)</f>
        <v/>
      </c>
      <c r="D3805">
        <f>IF(BALANCETE_EMPRESA!$D3796="","",BALANCETE_EMPRESA!$D3796)</f>
        <v/>
      </c>
      <c r="E3805" s="24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4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36">
        <f>IF(BALANCETE_EMPRESA!$B3797="","",IF(LEN(BALANCETE_EMPRESA!B3797)=1,"0"&amp;BALANCETE_EMPRESA!B3797,BALANCETE_EMPRESA!B3797))</f>
        <v/>
      </c>
      <c r="C3806" s="136">
        <f>IF(BALANCETE_EMPRESA!C3797="","",BALANCETE_EMPRESA!C3797)</f>
        <v/>
      </c>
      <c r="D3806">
        <f>IF(BALANCETE_EMPRESA!$D3797="","",BALANCETE_EMPRESA!$D3797)</f>
        <v/>
      </c>
      <c r="E3806" s="24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4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36">
        <f>IF(BALANCETE_EMPRESA!$B3798="","",IF(LEN(BALANCETE_EMPRESA!B3798)=1,"0"&amp;BALANCETE_EMPRESA!B3798,BALANCETE_EMPRESA!B3798))</f>
        <v/>
      </c>
      <c r="C3807" s="136">
        <f>IF(BALANCETE_EMPRESA!C3798="","",BALANCETE_EMPRESA!C3798)</f>
        <v/>
      </c>
      <c r="D3807">
        <f>IF(BALANCETE_EMPRESA!$D3798="","",BALANCETE_EMPRESA!$D3798)</f>
        <v/>
      </c>
      <c r="E3807" s="24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4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36">
        <f>IF(BALANCETE_EMPRESA!$B3799="","",IF(LEN(BALANCETE_EMPRESA!B3799)=1,"0"&amp;BALANCETE_EMPRESA!B3799,BALANCETE_EMPRESA!B3799))</f>
        <v/>
      </c>
      <c r="C3808" s="136">
        <f>IF(BALANCETE_EMPRESA!C3799="","",BALANCETE_EMPRESA!C3799)</f>
        <v/>
      </c>
      <c r="D3808">
        <f>IF(BALANCETE_EMPRESA!$D3799="","",BALANCETE_EMPRESA!$D3799)</f>
        <v/>
      </c>
      <c r="E3808" s="24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4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36">
        <f>IF(BALANCETE_EMPRESA!$B3800="","",IF(LEN(BALANCETE_EMPRESA!B3800)=1,"0"&amp;BALANCETE_EMPRESA!B3800,BALANCETE_EMPRESA!B3800))</f>
        <v/>
      </c>
      <c r="C3809" s="136">
        <f>IF(BALANCETE_EMPRESA!C3800="","",BALANCETE_EMPRESA!C3800)</f>
        <v/>
      </c>
      <c r="D3809">
        <f>IF(BALANCETE_EMPRESA!$D3800="","",BALANCETE_EMPRESA!$D3800)</f>
        <v/>
      </c>
      <c r="E3809" s="24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4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36">
        <f>IF(BALANCETE_EMPRESA!$B3801="","",IF(LEN(BALANCETE_EMPRESA!B3801)=1,"0"&amp;BALANCETE_EMPRESA!B3801,BALANCETE_EMPRESA!B3801))</f>
        <v/>
      </c>
      <c r="C3810" s="136">
        <f>IF(BALANCETE_EMPRESA!C3801="","",BALANCETE_EMPRESA!C3801)</f>
        <v/>
      </c>
      <c r="D3810">
        <f>IF(BALANCETE_EMPRESA!$D3801="","",BALANCETE_EMPRESA!$D3801)</f>
        <v/>
      </c>
      <c r="E3810" s="24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4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36">
        <f>IF(BALANCETE_EMPRESA!$B3802="","",IF(LEN(BALANCETE_EMPRESA!B3802)=1,"0"&amp;BALANCETE_EMPRESA!B3802,BALANCETE_EMPRESA!B3802))</f>
        <v/>
      </c>
      <c r="C3811" s="136">
        <f>IF(BALANCETE_EMPRESA!C3802="","",BALANCETE_EMPRESA!C3802)</f>
        <v/>
      </c>
      <c r="D3811">
        <f>IF(BALANCETE_EMPRESA!$D3802="","",BALANCETE_EMPRESA!$D3802)</f>
        <v/>
      </c>
      <c r="E3811" s="24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4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36">
        <f>IF(BALANCETE_EMPRESA!$B3803="","",IF(LEN(BALANCETE_EMPRESA!B3803)=1,"0"&amp;BALANCETE_EMPRESA!B3803,BALANCETE_EMPRESA!B3803))</f>
        <v/>
      </c>
      <c r="C3812" s="136">
        <f>IF(BALANCETE_EMPRESA!C3803="","",BALANCETE_EMPRESA!C3803)</f>
        <v/>
      </c>
      <c r="D3812">
        <f>IF(BALANCETE_EMPRESA!$D3803="","",BALANCETE_EMPRESA!$D3803)</f>
        <v/>
      </c>
      <c r="E3812" s="24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4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36">
        <f>IF(BALANCETE_EMPRESA!$B3804="","",IF(LEN(BALANCETE_EMPRESA!B3804)=1,"0"&amp;BALANCETE_EMPRESA!B3804,BALANCETE_EMPRESA!B3804))</f>
        <v/>
      </c>
      <c r="C3813" s="136">
        <f>IF(BALANCETE_EMPRESA!C3804="","",BALANCETE_EMPRESA!C3804)</f>
        <v/>
      </c>
      <c r="D3813">
        <f>IF(BALANCETE_EMPRESA!$D3804="","",BALANCETE_EMPRESA!$D3804)</f>
        <v/>
      </c>
      <c r="E3813" s="24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4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36">
        <f>IF(BALANCETE_EMPRESA!$B3805="","",IF(LEN(BALANCETE_EMPRESA!B3805)=1,"0"&amp;BALANCETE_EMPRESA!B3805,BALANCETE_EMPRESA!B3805))</f>
        <v/>
      </c>
      <c r="C3814" s="136">
        <f>IF(BALANCETE_EMPRESA!C3805="","",BALANCETE_EMPRESA!C3805)</f>
        <v/>
      </c>
      <c r="D3814">
        <f>IF(BALANCETE_EMPRESA!$D3805="","",BALANCETE_EMPRESA!$D3805)</f>
        <v/>
      </c>
      <c r="E3814" s="24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4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36">
        <f>IF(BALANCETE_EMPRESA!$B3806="","",IF(LEN(BALANCETE_EMPRESA!B3806)=1,"0"&amp;BALANCETE_EMPRESA!B3806,BALANCETE_EMPRESA!B3806))</f>
        <v/>
      </c>
      <c r="C3815" s="136">
        <f>IF(BALANCETE_EMPRESA!C3806="","",BALANCETE_EMPRESA!C3806)</f>
        <v/>
      </c>
      <c r="D3815">
        <f>IF(BALANCETE_EMPRESA!$D3806="","",BALANCETE_EMPRESA!$D3806)</f>
        <v/>
      </c>
      <c r="E3815" s="24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4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36">
        <f>IF(BALANCETE_EMPRESA!$B3807="","",IF(LEN(BALANCETE_EMPRESA!B3807)=1,"0"&amp;BALANCETE_EMPRESA!B3807,BALANCETE_EMPRESA!B3807))</f>
        <v/>
      </c>
      <c r="C3816" s="136">
        <f>IF(BALANCETE_EMPRESA!C3807="","",BALANCETE_EMPRESA!C3807)</f>
        <v/>
      </c>
      <c r="D3816">
        <f>IF(BALANCETE_EMPRESA!$D3807="","",BALANCETE_EMPRESA!$D3807)</f>
        <v/>
      </c>
      <c r="E3816" s="24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4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36">
        <f>IF(BALANCETE_EMPRESA!$B3808="","",IF(LEN(BALANCETE_EMPRESA!B3808)=1,"0"&amp;BALANCETE_EMPRESA!B3808,BALANCETE_EMPRESA!B3808))</f>
        <v/>
      </c>
      <c r="C3817" s="136">
        <f>IF(BALANCETE_EMPRESA!C3808="","",BALANCETE_EMPRESA!C3808)</f>
        <v/>
      </c>
      <c r="D3817">
        <f>IF(BALANCETE_EMPRESA!$D3808="","",BALANCETE_EMPRESA!$D3808)</f>
        <v/>
      </c>
      <c r="E3817" s="24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4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36">
        <f>IF(BALANCETE_EMPRESA!$B3809="","",IF(LEN(BALANCETE_EMPRESA!B3809)=1,"0"&amp;BALANCETE_EMPRESA!B3809,BALANCETE_EMPRESA!B3809))</f>
        <v/>
      </c>
      <c r="C3818" s="136">
        <f>IF(BALANCETE_EMPRESA!C3809="","",BALANCETE_EMPRESA!C3809)</f>
        <v/>
      </c>
      <c r="D3818">
        <f>IF(BALANCETE_EMPRESA!$D3809="","",BALANCETE_EMPRESA!$D3809)</f>
        <v/>
      </c>
      <c r="E3818" s="24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4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36">
        <f>IF(BALANCETE_EMPRESA!$B3810="","",IF(LEN(BALANCETE_EMPRESA!B3810)=1,"0"&amp;BALANCETE_EMPRESA!B3810,BALANCETE_EMPRESA!B3810))</f>
        <v/>
      </c>
      <c r="C3819" s="136">
        <f>IF(BALANCETE_EMPRESA!C3810="","",BALANCETE_EMPRESA!C3810)</f>
        <v/>
      </c>
      <c r="D3819">
        <f>IF(BALANCETE_EMPRESA!$D3810="","",BALANCETE_EMPRESA!$D3810)</f>
        <v/>
      </c>
      <c r="E3819" s="24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4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36">
        <f>IF(BALANCETE_EMPRESA!$B3811="","",IF(LEN(BALANCETE_EMPRESA!B3811)=1,"0"&amp;BALANCETE_EMPRESA!B3811,BALANCETE_EMPRESA!B3811))</f>
        <v/>
      </c>
      <c r="C3820" s="136">
        <f>IF(BALANCETE_EMPRESA!C3811="","",BALANCETE_EMPRESA!C3811)</f>
        <v/>
      </c>
      <c r="D3820">
        <f>IF(BALANCETE_EMPRESA!$D3811="","",BALANCETE_EMPRESA!$D3811)</f>
        <v/>
      </c>
      <c r="E3820" s="24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4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36">
        <f>IF(BALANCETE_EMPRESA!$B3812="","",IF(LEN(BALANCETE_EMPRESA!B3812)=1,"0"&amp;BALANCETE_EMPRESA!B3812,BALANCETE_EMPRESA!B3812))</f>
        <v/>
      </c>
      <c r="C3821" s="136">
        <f>IF(BALANCETE_EMPRESA!C3812="","",BALANCETE_EMPRESA!C3812)</f>
        <v/>
      </c>
      <c r="D3821">
        <f>IF(BALANCETE_EMPRESA!$D3812="","",BALANCETE_EMPRESA!$D3812)</f>
        <v/>
      </c>
      <c r="E3821" s="24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4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36">
        <f>IF(BALANCETE_EMPRESA!$B3813="","",IF(LEN(BALANCETE_EMPRESA!B3813)=1,"0"&amp;BALANCETE_EMPRESA!B3813,BALANCETE_EMPRESA!B3813))</f>
        <v/>
      </c>
      <c r="C3822" s="136">
        <f>IF(BALANCETE_EMPRESA!C3813="","",BALANCETE_EMPRESA!C3813)</f>
        <v/>
      </c>
      <c r="D3822">
        <f>IF(BALANCETE_EMPRESA!$D3813="","",BALANCETE_EMPRESA!$D3813)</f>
        <v/>
      </c>
      <c r="E3822" s="24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4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36">
        <f>IF(BALANCETE_EMPRESA!$B3814="","",IF(LEN(BALANCETE_EMPRESA!B3814)=1,"0"&amp;BALANCETE_EMPRESA!B3814,BALANCETE_EMPRESA!B3814))</f>
        <v/>
      </c>
      <c r="C3823" s="136">
        <f>IF(BALANCETE_EMPRESA!C3814="","",BALANCETE_EMPRESA!C3814)</f>
        <v/>
      </c>
      <c r="D3823">
        <f>IF(BALANCETE_EMPRESA!$D3814="","",BALANCETE_EMPRESA!$D3814)</f>
        <v/>
      </c>
      <c r="E3823" s="24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4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36">
        <f>IF(BALANCETE_EMPRESA!$B3815="","",IF(LEN(BALANCETE_EMPRESA!B3815)=1,"0"&amp;BALANCETE_EMPRESA!B3815,BALANCETE_EMPRESA!B3815))</f>
        <v/>
      </c>
      <c r="C3824" s="136">
        <f>IF(BALANCETE_EMPRESA!C3815="","",BALANCETE_EMPRESA!C3815)</f>
        <v/>
      </c>
      <c r="D3824">
        <f>IF(BALANCETE_EMPRESA!$D3815="","",BALANCETE_EMPRESA!$D3815)</f>
        <v/>
      </c>
      <c r="E3824" s="24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4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36">
        <f>IF(BALANCETE_EMPRESA!$B3816="","",IF(LEN(BALANCETE_EMPRESA!B3816)=1,"0"&amp;BALANCETE_EMPRESA!B3816,BALANCETE_EMPRESA!B3816))</f>
        <v/>
      </c>
      <c r="C3825" s="136">
        <f>IF(BALANCETE_EMPRESA!C3816="","",BALANCETE_EMPRESA!C3816)</f>
        <v/>
      </c>
      <c r="D3825">
        <f>IF(BALANCETE_EMPRESA!$D3816="","",BALANCETE_EMPRESA!$D3816)</f>
        <v/>
      </c>
      <c r="E3825" s="24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4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36">
        <f>IF(BALANCETE_EMPRESA!$B3817="","",IF(LEN(BALANCETE_EMPRESA!B3817)=1,"0"&amp;BALANCETE_EMPRESA!B3817,BALANCETE_EMPRESA!B3817))</f>
        <v/>
      </c>
      <c r="C3826" s="136">
        <f>IF(BALANCETE_EMPRESA!C3817="","",BALANCETE_EMPRESA!C3817)</f>
        <v/>
      </c>
      <c r="D3826">
        <f>IF(BALANCETE_EMPRESA!$D3817="","",BALANCETE_EMPRESA!$D3817)</f>
        <v/>
      </c>
      <c r="E3826" s="24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4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36">
        <f>IF(BALANCETE_EMPRESA!$B3818="","",IF(LEN(BALANCETE_EMPRESA!B3818)=1,"0"&amp;BALANCETE_EMPRESA!B3818,BALANCETE_EMPRESA!B3818))</f>
        <v/>
      </c>
      <c r="C3827" s="136">
        <f>IF(BALANCETE_EMPRESA!C3818="","",BALANCETE_EMPRESA!C3818)</f>
        <v/>
      </c>
      <c r="D3827">
        <f>IF(BALANCETE_EMPRESA!$D3818="","",BALANCETE_EMPRESA!$D3818)</f>
        <v/>
      </c>
      <c r="E3827" s="24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4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36">
        <f>IF(BALANCETE_EMPRESA!$B3819="","",IF(LEN(BALANCETE_EMPRESA!B3819)=1,"0"&amp;BALANCETE_EMPRESA!B3819,BALANCETE_EMPRESA!B3819))</f>
        <v/>
      </c>
      <c r="C3828" s="136">
        <f>IF(BALANCETE_EMPRESA!C3819="","",BALANCETE_EMPRESA!C3819)</f>
        <v/>
      </c>
      <c r="D3828">
        <f>IF(BALANCETE_EMPRESA!$D3819="","",BALANCETE_EMPRESA!$D3819)</f>
        <v/>
      </c>
      <c r="E3828" s="24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4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36">
        <f>IF(BALANCETE_EMPRESA!$B3820="","",IF(LEN(BALANCETE_EMPRESA!B3820)=1,"0"&amp;BALANCETE_EMPRESA!B3820,BALANCETE_EMPRESA!B3820))</f>
        <v/>
      </c>
      <c r="C3829" s="136">
        <f>IF(BALANCETE_EMPRESA!C3820="","",BALANCETE_EMPRESA!C3820)</f>
        <v/>
      </c>
      <c r="D3829">
        <f>IF(BALANCETE_EMPRESA!$D3820="","",BALANCETE_EMPRESA!$D3820)</f>
        <v/>
      </c>
      <c r="E3829" s="24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4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36">
        <f>IF(BALANCETE_EMPRESA!$B3821="","",IF(LEN(BALANCETE_EMPRESA!B3821)=1,"0"&amp;BALANCETE_EMPRESA!B3821,BALANCETE_EMPRESA!B3821))</f>
        <v/>
      </c>
      <c r="C3830" s="136">
        <f>IF(BALANCETE_EMPRESA!C3821="","",BALANCETE_EMPRESA!C3821)</f>
        <v/>
      </c>
      <c r="D3830">
        <f>IF(BALANCETE_EMPRESA!$D3821="","",BALANCETE_EMPRESA!$D3821)</f>
        <v/>
      </c>
      <c r="E3830" s="24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4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36">
        <f>IF(BALANCETE_EMPRESA!$B3822="","",IF(LEN(BALANCETE_EMPRESA!B3822)=1,"0"&amp;BALANCETE_EMPRESA!B3822,BALANCETE_EMPRESA!B3822))</f>
        <v/>
      </c>
      <c r="C3831" s="136">
        <f>IF(BALANCETE_EMPRESA!C3822="","",BALANCETE_EMPRESA!C3822)</f>
        <v/>
      </c>
      <c r="D3831">
        <f>IF(BALANCETE_EMPRESA!$D3822="","",BALANCETE_EMPRESA!$D3822)</f>
        <v/>
      </c>
      <c r="E3831" s="24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4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36">
        <f>IF(BALANCETE_EMPRESA!$B3823="","",IF(LEN(BALANCETE_EMPRESA!B3823)=1,"0"&amp;BALANCETE_EMPRESA!B3823,BALANCETE_EMPRESA!B3823))</f>
        <v/>
      </c>
      <c r="C3832" s="136">
        <f>IF(BALANCETE_EMPRESA!C3823="","",BALANCETE_EMPRESA!C3823)</f>
        <v/>
      </c>
      <c r="D3832">
        <f>IF(BALANCETE_EMPRESA!$D3823="","",BALANCETE_EMPRESA!$D3823)</f>
        <v/>
      </c>
      <c r="E3832" s="24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4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36">
        <f>IF(BALANCETE_EMPRESA!$B3824="","",IF(LEN(BALANCETE_EMPRESA!B3824)=1,"0"&amp;BALANCETE_EMPRESA!B3824,BALANCETE_EMPRESA!B3824))</f>
        <v/>
      </c>
      <c r="C3833" s="136">
        <f>IF(BALANCETE_EMPRESA!C3824="","",BALANCETE_EMPRESA!C3824)</f>
        <v/>
      </c>
      <c r="D3833">
        <f>IF(BALANCETE_EMPRESA!$D3824="","",BALANCETE_EMPRESA!$D3824)</f>
        <v/>
      </c>
      <c r="E3833" s="24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4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36">
        <f>IF(BALANCETE_EMPRESA!$B3825="","",IF(LEN(BALANCETE_EMPRESA!B3825)=1,"0"&amp;BALANCETE_EMPRESA!B3825,BALANCETE_EMPRESA!B3825))</f>
        <v/>
      </c>
      <c r="C3834" s="136">
        <f>IF(BALANCETE_EMPRESA!C3825="","",BALANCETE_EMPRESA!C3825)</f>
        <v/>
      </c>
      <c r="D3834">
        <f>IF(BALANCETE_EMPRESA!$D3825="","",BALANCETE_EMPRESA!$D3825)</f>
        <v/>
      </c>
      <c r="E3834" s="24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4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36">
        <f>IF(BALANCETE_EMPRESA!$B3826="","",IF(LEN(BALANCETE_EMPRESA!B3826)=1,"0"&amp;BALANCETE_EMPRESA!B3826,BALANCETE_EMPRESA!B3826))</f>
        <v/>
      </c>
      <c r="C3835" s="136">
        <f>IF(BALANCETE_EMPRESA!C3826="","",BALANCETE_EMPRESA!C3826)</f>
        <v/>
      </c>
      <c r="D3835">
        <f>IF(BALANCETE_EMPRESA!$D3826="","",BALANCETE_EMPRESA!$D3826)</f>
        <v/>
      </c>
      <c r="E3835" s="24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4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36">
        <f>IF(BALANCETE_EMPRESA!$B3827="","",IF(LEN(BALANCETE_EMPRESA!B3827)=1,"0"&amp;BALANCETE_EMPRESA!B3827,BALANCETE_EMPRESA!B3827))</f>
        <v/>
      </c>
      <c r="C3836" s="136">
        <f>IF(BALANCETE_EMPRESA!C3827="","",BALANCETE_EMPRESA!C3827)</f>
        <v/>
      </c>
      <c r="D3836">
        <f>IF(BALANCETE_EMPRESA!$D3827="","",BALANCETE_EMPRESA!$D3827)</f>
        <v/>
      </c>
      <c r="E3836" s="24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4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36">
        <f>IF(BALANCETE_EMPRESA!$B3828="","",IF(LEN(BALANCETE_EMPRESA!B3828)=1,"0"&amp;BALANCETE_EMPRESA!B3828,BALANCETE_EMPRESA!B3828))</f>
        <v/>
      </c>
      <c r="C3837" s="136">
        <f>IF(BALANCETE_EMPRESA!C3828="","",BALANCETE_EMPRESA!C3828)</f>
        <v/>
      </c>
      <c r="D3837">
        <f>IF(BALANCETE_EMPRESA!$D3828="","",BALANCETE_EMPRESA!$D3828)</f>
        <v/>
      </c>
      <c r="E3837" s="24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4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36">
        <f>IF(BALANCETE_EMPRESA!$B3829="","",IF(LEN(BALANCETE_EMPRESA!B3829)=1,"0"&amp;BALANCETE_EMPRESA!B3829,BALANCETE_EMPRESA!B3829))</f>
        <v/>
      </c>
      <c r="C3838" s="136">
        <f>IF(BALANCETE_EMPRESA!C3829="","",BALANCETE_EMPRESA!C3829)</f>
        <v/>
      </c>
      <c r="D3838">
        <f>IF(BALANCETE_EMPRESA!$D3829="","",BALANCETE_EMPRESA!$D3829)</f>
        <v/>
      </c>
      <c r="E3838" s="24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4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36">
        <f>IF(BALANCETE_EMPRESA!$B3830="","",IF(LEN(BALANCETE_EMPRESA!B3830)=1,"0"&amp;BALANCETE_EMPRESA!B3830,BALANCETE_EMPRESA!B3830))</f>
        <v/>
      </c>
      <c r="C3839" s="136">
        <f>IF(BALANCETE_EMPRESA!C3830="","",BALANCETE_EMPRESA!C3830)</f>
        <v/>
      </c>
      <c r="D3839">
        <f>IF(BALANCETE_EMPRESA!$D3830="","",BALANCETE_EMPRESA!$D3830)</f>
        <v/>
      </c>
      <c r="E3839" s="24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4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36">
        <f>IF(BALANCETE_EMPRESA!$B3831="","",IF(LEN(BALANCETE_EMPRESA!B3831)=1,"0"&amp;BALANCETE_EMPRESA!B3831,BALANCETE_EMPRESA!B3831))</f>
        <v/>
      </c>
      <c r="C3840" s="136">
        <f>IF(BALANCETE_EMPRESA!C3831="","",BALANCETE_EMPRESA!C3831)</f>
        <v/>
      </c>
      <c r="D3840">
        <f>IF(BALANCETE_EMPRESA!$D3831="","",BALANCETE_EMPRESA!$D3831)</f>
        <v/>
      </c>
      <c r="E3840" s="24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4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36">
        <f>IF(BALANCETE_EMPRESA!$B3832="","",IF(LEN(BALANCETE_EMPRESA!B3832)=1,"0"&amp;BALANCETE_EMPRESA!B3832,BALANCETE_EMPRESA!B3832))</f>
        <v/>
      </c>
      <c r="C3841" s="136">
        <f>IF(BALANCETE_EMPRESA!C3832="","",BALANCETE_EMPRESA!C3832)</f>
        <v/>
      </c>
      <c r="D3841">
        <f>IF(BALANCETE_EMPRESA!$D3832="","",BALANCETE_EMPRESA!$D3832)</f>
        <v/>
      </c>
      <c r="E3841" s="24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4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36">
        <f>IF(BALANCETE_EMPRESA!$B3833="","",IF(LEN(BALANCETE_EMPRESA!B3833)=1,"0"&amp;BALANCETE_EMPRESA!B3833,BALANCETE_EMPRESA!B3833))</f>
        <v/>
      </c>
      <c r="C3842" s="136">
        <f>IF(BALANCETE_EMPRESA!C3833="","",BALANCETE_EMPRESA!C3833)</f>
        <v/>
      </c>
      <c r="D3842">
        <f>IF(BALANCETE_EMPRESA!$D3833="","",BALANCETE_EMPRESA!$D3833)</f>
        <v/>
      </c>
      <c r="E3842" s="24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4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36">
        <f>IF(BALANCETE_EMPRESA!$B3834="","",IF(LEN(BALANCETE_EMPRESA!B3834)=1,"0"&amp;BALANCETE_EMPRESA!B3834,BALANCETE_EMPRESA!B3834))</f>
        <v/>
      </c>
      <c r="C3843" s="136">
        <f>IF(BALANCETE_EMPRESA!C3834="","",BALANCETE_EMPRESA!C3834)</f>
        <v/>
      </c>
      <c r="D3843">
        <f>IF(BALANCETE_EMPRESA!$D3834="","",BALANCETE_EMPRESA!$D3834)</f>
        <v/>
      </c>
      <c r="E3843" s="24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4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36">
        <f>IF(BALANCETE_EMPRESA!$B3835="","",IF(LEN(BALANCETE_EMPRESA!B3835)=1,"0"&amp;BALANCETE_EMPRESA!B3835,BALANCETE_EMPRESA!B3835))</f>
        <v/>
      </c>
      <c r="C3844" s="136">
        <f>IF(BALANCETE_EMPRESA!C3835="","",BALANCETE_EMPRESA!C3835)</f>
        <v/>
      </c>
      <c r="D3844">
        <f>IF(BALANCETE_EMPRESA!$D3835="","",BALANCETE_EMPRESA!$D3835)</f>
        <v/>
      </c>
      <c r="E3844" s="24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4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36">
        <f>IF(BALANCETE_EMPRESA!$B3836="","",IF(LEN(BALANCETE_EMPRESA!B3836)=1,"0"&amp;BALANCETE_EMPRESA!B3836,BALANCETE_EMPRESA!B3836))</f>
        <v/>
      </c>
      <c r="C3845" s="136">
        <f>IF(BALANCETE_EMPRESA!C3836="","",BALANCETE_EMPRESA!C3836)</f>
        <v/>
      </c>
      <c r="D3845">
        <f>IF(BALANCETE_EMPRESA!$D3836="","",BALANCETE_EMPRESA!$D3836)</f>
        <v/>
      </c>
      <c r="E3845" s="24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4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36">
        <f>IF(BALANCETE_EMPRESA!$B3837="","",IF(LEN(BALANCETE_EMPRESA!B3837)=1,"0"&amp;BALANCETE_EMPRESA!B3837,BALANCETE_EMPRESA!B3837))</f>
        <v/>
      </c>
      <c r="C3846" s="136">
        <f>IF(BALANCETE_EMPRESA!C3837="","",BALANCETE_EMPRESA!C3837)</f>
        <v/>
      </c>
      <c r="D3846">
        <f>IF(BALANCETE_EMPRESA!$D3837="","",BALANCETE_EMPRESA!$D3837)</f>
        <v/>
      </c>
      <c r="E3846" s="24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4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36">
        <f>IF(BALANCETE_EMPRESA!$B3838="","",IF(LEN(BALANCETE_EMPRESA!B3838)=1,"0"&amp;BALANCETE_EMPRESA!B3838,BALANCETE_EMPRESA!B3838))</f>
        <v/>
      </c>
      <c r="C3847" s="136">
        <f>IF(BALANCETE_EMPRESA!C3838="","",BALANCETE_EMPRESA!C3838)</f>
        <v/>
      </c>
      <c r="D3847">
        <f>IF(BALANCETE_EMPRESA!$D3838="","",BALANCETE_EMPRESA!$D3838)</f>
        <v/>
      </c>
      <c r="E3847" s="24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4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36">
        <f>IF(BALANCETE_EMPRESA!$B3839="","",IF(LEN(BALANCETE_EMPRESA!B3839)=1,"0"&amp;BALANCETE_EMPRESA!B3839,BALANCETE_EMPRESA!B3839))</f>
        <v/>
      </c>
      <c r="C3848" s="136">
        <f>IF(BALANCETE_EMPRESA!C3839="","",BALANCETE_EMPRESA!C3839)</f>
        <v/>
      </c>
      <c r="D3848">
        <f>IF(BALANCETE_EMPRESA!$D3839="","",BALANCETE_EMPRESA!$D3839)</f>
        <v/>
      </c>
      <c r="E3848" s="24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4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36">
        <f>IF(BALANCETE_EMPRESA!$B3840="","",IF(LEN(BALANCETE_EMPRESA!B3840)=1,"0"&amp;BALANCETE_EMPRESA!B3840,BALANCETE_EMPRESA!B3840))</f>
        <v/>
      </c>
      <c r="C3849" s="136">
        <f>IF(BALANCETE_EMPRESA!C3840="","",BALANCETE_EMPRESA!C3840)</f>
        <v/>
      </c>
      <c r="D3849">
        <f>IF(BALANCETE_EMPRESA!$D3840="","",BALANCETE_EMPRESA!$D3840)</f>
        <v/>
      </c>
      <c r="E3849" s="24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4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36">
        <f>IF(BALANCETE_EMPRESA!$B3841="","",IF(LEN(BALANCETE_EMPRESA!B3841)=1,"0"&amp;BALANCETE_EMPRESA!B3841,BALANCETE_EMPRESA!B3841))</f>
        <v/>
      </c>
      <c r="C3850" s="136">
        <f>IF(BALANCETE_EMPRESA!C3841="","",BALANCETE_EMPRESA!C3841)</f>
        <v/>
      </c>
      <c r="D3850">
        <f>IF(BALANCETE_EMPRESA!$D3841="","",BALANCETE_EMPRESA!$D3841)</f>
        <v/>
      </c>
      <c r="E3850" s="24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4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36">
        <f>IF(BALANCETE_EMPRESA!$B3842="","",IF(LEN(BALANCETE_EMPRESA!B3842)=1,"0"&amp;BALANCETE_EMPRESA!B3842,BALANCETE_EMPRESA!B3842))</f>
        <v/>
      </c>
      <c r="C3851" s="136">
        <f>IF(BALANCETE_EMPRESA!C3842="","",BALANCETE_EMPRESA!C3842)</f>
        <v/>
      </c>
      <c r="D3851">
        <f>IF(BALANCETE_EMPRESA!$D3842="","",BALANCETE_EMPRESA!$D3842)</f>
        <v/>
      </c>
      <c r="E3851" s="24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4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36">
        <f>IF(BALANCETE_EMPRESA!$B3843="","",IF(LEN(BALANCETE_EMPRESA!B3843)=1,"0"&amp;BALANCETE_EMPRESA!B3843,BALANCETE_EMPRESA!B3843))</f>
        <v/>
      </c>
      <c r="C3852" s="136">
        <f>IF(BALANCETE_EMPRESA!C3843="","",BALANCETE_EMPRESA!C3843)</f>
        <v/>
      </c>
      <c r="D3852">
        <f>IF(BALANCETE_EMPRESA!$D3843="","",BALANCETE_EMPRESA!$D3843)</f>
        <v/>
      </c>
      <c r="E3852" s="24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4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36">
        <f>IF(BALANCETE_EMPRESA!$B3844="","",IF(LEN(BALANCETE_EMPRESA!B3844)=1,"0"&amp;BALANCETE_EMPRESA!B3844,BALANCETE_EMPRESA!B3844))</f>
        <v/>
      </c>
      <c r="C3853" s="136">
        <f>IF(BALANCETE_EMPRESA!C3844="","",BALANCETE_EMPRESA!C3844)</f>
        <v/>
      </c>
      <c r="D3853">
        <f>IF(BALANCETE_EMPRESA!$D3844="","",BALANCETE_EMPRESA!$D3844)</f>
        <v/>
      </c>
      <c r="E3853" s="24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4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36">
        <f>IF(BALANCETE_EMPRESA!$B3845="","",IF(LEN(BALANCETE_EMPRESA!B3845)=1,"0"&amp;BALANCETE_EMPRESA!B3845,BALANCETE_EMPRESA!B3845))</f>
        <v/>
      </c>
      <c r="C3854" s="136">
        <f>IF(BALANCETE_EMPRESA!C3845="","",BALANCETE_EMPRESA!C3845)</f>
        <v/>
      </c>
      <c r="D3854">
        <f>IF(BALANCETE_EMPRESA!$D3845="","",BALANCETE_EMPRESA!$D3845)</f>
        <v/>
      </c>
      <c r="E3854" s="24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4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36">
        <f>IF(BALANCETE_EMPRESA!$B3846="","",IF(LEN(BALANCETE_EMPRESA!B3846)=1,"0"&amp;BALANCETE_EMPRESA!B3846,BALANCETE_EMPRESA!B3846))</f>
        <v/>
      </c>
      <c r="C3855" s="136">
        <f>IF(BALANCETE_EMPRESA!C3846="","",BALANCETE_EMPRESA!C3846)</f>
        <v/>
      </c>
      <c r="D3855">
        <f>IF(BALANCETE_EMPRESA!$D3846="","",BALANCETE_EMPRESA!$D3846)</f>
        <v/>
      </c>
      <c r="E3855" s="24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4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36">
        <f>IF(BALANCETE_EMPRESA!$B3847="","",IF(LEN(BALANCETE_EMPRESA!B3847)=1,"0"&amp;BALANCETE_EMPRESA!B3847,BALANCETE_EMPRESA!B3847))</f>
        <v/>
      </c>
      <c r="C3856" s="136">
        <f>IF(BALANCETE_EMPRESA!C3847="","",BALANCETE_EMPRESA!C3847)</f>
        <v/>
      </c>
      <c r="D3856">
        <f>IF(BALANCETE_EMPRESA!$D3847="","",BALANCETE_EMPRESA!$D3847)</f>
        <v/>
      </c>
      <c r="E3856" s="24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4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36">
        <f>IF(BALANCETE_EMPRESA!$B3848="","",IF(LEN(BALANCETE_EMPRESA!B3848)=1,"0"&amp;BALANCETE_EMPRESA!B3848,BALANCETE_EMPRESA!B3848))</f>
        <v/>
      </c>
      <c r="C3857" s="136">
        <f>IF(BALANCETE_EMPRESA!C3848="","",BALANCETE_EMPRESA!C3848)</f>
        <v/>
      </c>
      <c r="D3857">
        <f>IF(BALANCETE_EMPRESA!$D3848="","",BALANCETE_EMPRESA!$D3848)</f>
        <v/>
      </c>
      <c r="E3857" s="24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4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36">
        <f>IF(BALANCETE_EMPRESA!$B3849="","",IF(LEN(BALANCETE_EMPRESA!B3849)=1,"0"&amp;BALANCETE_EMPRESA!B3849,BALANCETE_EMPRESA!B3849))</f>
        <v/>
      </c>
      <c r="C3858" s="136">
        <f>IF(BALANCETE_EMPRESA!C3849="","",BALANCETE_EMPRESA!C3849)</f>
        <v/>
      </c>
      <c r="D3858">
        <f>IF(BALANCETE_EMPRESA!$D3849="","",BALANCETE_EMPRESA!$D3849)</f>
        <v/>
      </c>
      <c r="E3858" s="24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4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36">
        <f>IF(BALANCETE_EMPRESA!$B3850="","",IF(LEN(BALANCETE_EMPRESA!B3850)=1,"0"&amp;BALANCETE_EMPRESA!B3850,BALANCETE_EMPRESA!B3850))</f>
        <v/>
      </c>
      <c r="C3859" s="136">
        <f>IF(BALANCETE_EMPRESA!C3850="","",BALANCETE_EMPRESA!C3850)</f>
        <v/>
      </c>
      <c r="D3859">
        <f>IF(BALANCETE_EMPRESA!$D3850="","",BALANCETE_EMPRESA!$D3850)</f>
        <v/>
      </c>
      <c r="E3859" s="24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4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36">
        <f>IF(BALANCETE_EMPRESA!$B3851="","",IF(LEN(BALANCETE_EMPRESA!B3851)=1,"0"&amp;BALANCETE_EMPRESA!B3851,BALANCETE_EMPRESA!B3851))</f>
        <v/>
      </c>
      <c r="C3860" s="136">
        <f>IF(BALANCETE_EMPRESA!C3851="","",BALANCETE_EMPRESA!C3851)</f>
        <v/>
      </c>
      <c r="D3860">
        <f>IF(BALANCETE_EMPRESA!$D3851="","",BALANCETE_EMPRESA!$D3851)</f>
        <v/>
      </c>
      <c r="E3860" s="24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4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36">
        <f>IF(BALANCETE_EMPRESA!$B3852="","",IF(LEN(BALANCETE_EMPRESA!B3852)=1,"0"&amp;BALANCETE_EMPRESA!B3852,BALANCETE_EMPRESA!B3852))</f>
        <v/>
      </c>
      <c r="C3861" s="136">
        <f>IF(BALANCETE_EMPRESA!C3852="","",BALANCETE_EMPRESA!C3852)</f>
        <v/>
      </c>
      <c r="D3861">
        <f>IF(BALANCETE_EMPRESA!$D3852="","",BALANCETE_EMPRESA!$D3852)</f>
        <v/>
      </c>
      <c r="E3861" s="24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4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36">
        <f>IF(BALANCETE_EMPRESA!$B3853="","",IF(LEN(BALANCETE_EMPRESA!B3853)=1,"0"&amp;BALANCETE_EMPRESA!B3853,BALANCETE_EMPRESA!B3853))</f>
        <v/>
      </c>
      <c r="C3862" s="136">
        <f>IF(BALANCETE_EMPRESA!C3853="","",BALANCETE_EMPRESA!C3853)</f>
        <v/>
      </c>
      <c r="D3862">
        <f>IF(BALANCETE_EMPRESA!$D3853="","",BALANCETE_EMPRESA!$D3853)</f>
        <v/>
      </c>
      <c r="E3862" s="24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4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36">
        <f>IF(BALANCETE_EMPRESA!$B3854="","",IF(LEN(BALANCETE_EMPRESA!B3854)=1,"0"&amp;BALANCETE_EMPRESA!B3854,BALANCETE_EMPRESA!B3854))</f>
        <v/>
      </c>
      <c r="C3863" s="136">
        <f>IF(BALANCETE_EMPRESA!C3854="","",BALANCETE_EMPRESA!C3854)</f>
        <v/>
      </c>
      <c r="D3863">
        <f>IF(BALANCETE_EMPRESA!$D3854="","",BALANCETE_EMPRESA!$D3854)</f>
        <v/>
      </c>
      <c r="E3863" s="24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4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36">
        <f>IF(BALANCETE_EMPRESA!$B3855="","",IF(LEN(BALANCETE_EMPRESA!B3855)=1,"0"&amp;BALANCETE_EMPRESA!B3855,BALANCETE_EMPRESA!B3855))</f>
        <v/>
      </c>
      <c r="C3864" s="136">
        <f>IF(BALANCETE_EMPRESA!C3855="","",BALANCETE_EMPRESA!C3855)</f>
        <v/>
      </c>
      <c r="D3864">
        <f>IF(BALANCETE_EMPRESA!$D3855="","",BALANCETE_EMPRESA!$D3855)</f>
        <v/>
      </c>
      <c r="E3864" s="24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4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36">
        <f>IF(BALANCETE_EMPRESA!$B3856="","",IF(LEN(BALANCETE_EMPRESA!B3856)=1,"0"&amp;BALANCETE_EMPRESA!B3856,BALANCETE_EMPRESA!B3856))</f>
        <v/>
      </c>
      <c r="C3865" s="136">
        <f>IF(BALANCETE_EMPRESA!C3856="","",BALANCETE_EMPRESA!C3856)</f>
        <v/>
      </c>
      <c r="D3865">
        <f>IF(BALANCETE_EMPRESA!$D3856="","",BALANCETE_EMPRESA!$D3856)</f>
        <v/>
      </c>
      <c r="E3865" s="24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4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36">
        <f>IF(BALANCETE_EMPRESA!$B3857="","",IF(LEN(BALANCETE_EMPRESA!B3857)=1,"0"&amp;BALANCETE_EMPRESA!B3857,BALANCETE_EMPRESA!B3857))</f>
        <v/>
      </c>
      <c r="C3866" s="136">
        <f>IF(BALANCETE_EMPRESA!C3857="","",BALANCETE_EMPRESA!C3857)</f>
        <v/>
      </c>
      <c r="D3866">
        <f>IF(BALANCETE_EMPRESA!$D3857="","",BALANCETE_EMPRESA!$D3857)</f>
        <v/>
      </c>
      <c r="E3866" s="24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4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36">
        <f>IF(BALANCETE_EMPRESA!$B3858="","",IF(LEN(BALANCETE_EMPRESA!B3858)=1,"0"&amp;BALANCETE_EMPRESA!B3858,BALANCETE_EMPRESA!B3858))</f>
        <v/>
      </c>
      <c r="C3867" s="136">
        <f>IF(BALANCETE_EMPRESA!C3858="","",BALANCETE_EMPRESA!C3858)</f>
        <v/>
      </c>
      <c r="D3867">
        <f>IF(BALANCETE_EMPRESA!$D3858="","",BALANCETE_EMPRESA!$D3858)</f>
        <v/>
      </c>
      <c r="E3867" s="24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4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36">
        <f>IF(BALANCETE_EMPRESA!$B3859="","",IF(LEN(BALANCETE_EMPRESA!B3859)=1,"0"&amp;BALANCETE_EMPRESA!B3859,BALANCETE_EMPRESA!B3859))</f>
        <v/>
      </c>
      <c r="C3868" s="136">
        <f>IF(BALANCETE_EMPRESA!C3859="","",BALANCETE_EMPRESA!C3859)</f>
        <v/>
      </c>
      <c r="D3868">
        <f>IF(BALANCETE_EMPRESA!$D3859="","",BALANCETE_EMPRESA!$D3859)</f>
        <v/>
      </c>
      <c r="E3868" s="24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4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36">
        <f>IF(BALANCETE_EMPRESA!$B3860="","",IF(LEN(BALANCETE_EMPRESA!B3860)=1,"0"&amp;BALANCETE_EMPRESA!B3860,BALANCETE_EMPRESA!B3860))</f>
        <v/>
      </c>
      <c r="C3869" s="136">
        <f>IF(BALANCETE_EMPRESA!C3860="","",BALANCETE_EMPRESA!C3860)</f>
        <v/>
      </c>
      <c r="D3869">
        <f>IF(BALANCETE_EMPRESA!$D3860="","",BALANCETE_EMPRESA!$D3860)</f>
        <v/>
      </c>
      <c r="E3869" s="24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4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36">
        <f>IF(BALANCETE_EMPRESA!$B3861="","",IF(LEN(BALANCETE_EMPRESA!B3861)=1,"0"&amp;BALANCETE_EMPRESA!B3861,BALANCETE_EMPRESA!B3861))</f>
        <v/>
      </c>
      <c r="C3870" s="136">
        <f>IF(BALANCETE_EMPRESA!C3861="","",BALANCETE_EMPRESA!C3861)</f>
        <v/>
      </c>
      <c r="D3870">
        <f>IF(BALANCETE_EMPRESA!$D3861="","",BALANCETE_EMPRESA!$D3861)</f>
        <v/>
      </c>
      <c r="E3870" s="24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4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36">
        <f>IF(BALANCETE_EMPRESA!$B3862="","",IF(LEN(BALANCETE_EMPRESA!B3862)=1,"0"&amp;BALANCETE_EMPRESA!B3862,BALANCETE_EMPRESA!B3862))</f>
        <v/>
      </c>
      <c r="C3871" s="136">
        <f>IF(BALANCETE_EMPRESA!C3862="","",BALANCETE_EMPRESA!C3862)</f>
        <v/>
      </c>
      <c r="D3871">
        <f>IF(BALANCETE_EMPRESA!$D3862="","",BALANCETE_EMPRESA!$D3862)</f>
        <v/>
      </c>
      <c r="E3871" s="24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4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36">
        <f>IF(BALANCETE_EMPRESA!$B3863="","",IF(LEN(BALANCETE_EMPRESA!B3863)=1,"0"&amp;BALANCETE_EMPRESA!B3863,BALANCETE_EMPRESA!B3863))</f>
        <v/>
      </c>
      <c r="C3872" s="136">
        <f>IF(BALANCETE_EMPRESA!C3863="","",BALANCETE_EMPRESA!C3863)</f>
        <v/>
      </c>
      <c r="D3872">
        <f>IF(BALANCETE_EMPRESA!$D3863="","",BALANCETE_EMPRESA!$D3863)</f>
        <v/>
      </c>
      <c r="E3872" s="24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4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36">
        <f>IF(BALANCETE_EMPRESA!$B3864="","",IF(LEN(BALANCETE_EMPRESA!B3864)=1,"0"&amp;BALANCETE_EMPRESA!B3864,BALANCETE_EMPRESA!B3864))</f>
        <v/>
      </c>
      <c r="C3873" s="136">
        <f>IF(BALANCETE_EMPRESA!C3864="","",BALANCETE_EMPRESA!C3864)</f>
        <v/>
      </c>
      <c r="D3873">
        <f>IF(BALANCETE_EMPRESA!$D3864="","",BALANCETE_EMPRESA!$D3864)</f>
        <v/>
      </c>
      <c r="E3873" s="24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4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36">
        <f>IF(BALANCETE_EMPRESA!$B3865="","",IF(LEN(BALANCETE_EMPRESA!B3865)=1,"0"&amp;BALANCETE_EMPRESA!B3865,BALANCETE_EMPRESA!B3865))</f>
        <v/>
      </c>
      <c r="C3874" s="136">
        <f>IF(BALANCETE_EMPRESA!C3865="","",BALANCETE_EMPRESA!C3865)</f>
        <v/>
      </c>
      <c r="D3874">
        <f>IF(BALANCETE_EMPRESA!$D3865="","",BALANCETE_EMPRESA!$D3865)</f>
        <v/>
      </c>
      <c r="E3874" s="24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4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36">
        <f>IF(BALANCETE_EMPRESA!$B3866="","",IF(LEN(BALANCETE_EMPRESA!B3866)=1,"0"&amp;BALANCETE_EMPRESA!B3866,BALANCETE_EMPRESA!B3866))</f>
        <v/>
      </c>
      <c r="C3875" s="136">
        <f>IF(BALANCETE_EMPRESA!C3866="","",BALANCETE_EMPRESA!C3866)</f>
        <v/>
      </c>
      <c r="D3875">
        <f>IF(BALANCETE_EMPRESA!$D3866="","",BALANCETE_EMPRESA!$D3866)</f>
        <v/>
      </c>
      <c r="E3875" s="24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4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36">
        <f>IF(BALANCETE_EMPRESA!$B3867="","",IF(LEN(BALANCETE_EMPRESA!B3867)=1,"0"&amp;BALANCETE_EMPRESA!B3867,BALANCETE_EMPRESA!B3867))</f>
        <v/>
      </c>
      <c r="C3876" s="136">
        <f>IF(BALANCETE_EMPRESA!C3867="","",BALANCETE_EMPRESA!C3867)</f>
        <v/>
      </c>
      <c r="D3876">
        <f>IF(BALANCETE_EMPRESA!$D3867="","",BALANCETE_EMPRESA!$D3867)</f>
        <v/>
      </c>
      <c r="E3876" s="24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4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36">
        <f>IF(BALANCETE_EMPRESA!$B3868="","",IF(LEN(BALANCETE_EMPRESA!B3868)=1,"0"&amp;BALANCETE_EMPRESA!B3868,BALANCETE_EMPRESA!B3868))</f>
        <v/>
      </c>
      <c r="C3877" s="136">
        <f>IF(BALANCETE_EMPRESA!C3868="","",BALANCETE_EMPRESA!C3868)</f>
        <v/>
      </c>
      <c r="D3877">
        <f>IF(BALANCETE_EMPRESA!$D3868="","",BALANCETE_EMPRESA!$D3868)</f>
        <v/>
      </c>
      <c r="E3877" s="24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4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36">
        <f>IF(BALANCETE_EMPRESA!$B3869="","",IF(LEN(BALANCETE_EMPRESA!B3869)=1,"0"&amp;BALANCETE_EMPRESA!B3869,BALANCETE_EMPRESA!B3869))</f>
        <v/>
      </c>
      <c r="C3878" s="136">
        <f>IF(BALANCETE_EMPRESA!C3869="","",BALANCETE_EMPRESA!C3869)</f>
        <v/>
      </c>
      <c r="D3878">
        <f>IF(BALANCETE_EMPRESA!$D3869="","",BALANCETE_EMPRESA!$D3869)</f>
        <v/>
      </c>
      <c r="E3878" s="24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4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36">
        <f>IF(BALANCETE_EMPRESA!$B3870="","",IF(LEN(BALANCETE_EMPRESA!B3870)=1,"0"&amp;BALANCETE_EMPRESA!B3870,BALANCETE_EMPRESA!B3870))</f>
        <v/>
      </c>
      <c r="C3879" s="136">
        <f>IF(BALANCETE_EMPRESA!C3870="","",BALANCETE_EMPRESA!C3870)</f>
        <v/>
      </c>
      <c r="D3879">
        <f>IF(BALANCETE_EMPRESA!$D3870="","",BALANCETE_EMPRESA!$D3870)</f>
        <v/>
      </c>
      <c r="E3879" s="24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4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36">
        <f>IF(BALANCETE_EMPRESA!$B3871="","",IF(LEN(BALANCETE_EMPRESA!B3871)=1,"0"&amp;BALANCETE_EMPRESA!B3871,BALANCETE_EMPRESA!B3871))</f>
        <v/>
      </c>
      <c r="C3880" s="136">
        <f>IF(BALANCETE_EMPRESA!C3871="","",BALANCETE_EMPRESA!C3871)</f>
        <v/>
      </c>
      <c r="D3880">
        <f>IF(BALANCETE_EMPRESA!$D3871="","",BALANCETE_EMPRESA!$D3871)</f>
        <v/>
      </c>
      <c r="E3880" s="24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4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36">
        <f>IF(BALANCETE_EMPRESA!$B3872="","",IF(LEN(BALANCETE_EMPRESA!B3872)=1,"0"&amp;BALANCETE_EMPRESA!B3872,BALANCETE_EMPRESA!B3872))</f>
        <v/>
      </c>
      <c r="C3881" s="136">
        <f>IF(BALANCETE_EMPRESA!C3872="","",BALANCETE_EMPRESA!C3872)</f>
        <v/>
      </c>
      <c r="D3881">
        <f>IF(BALANCETE_EMPRESA!$D3872="","",BALANCETE_EMPRESA!$D3872)</f>
        <v/>
      </c>
      <c r="E3881" s="24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4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36">
        <f>IF(BALANCETE_EMPRESA!$B3873="","",IF(LEN(BALANCETE_EMPRESA!B3873)=1,"0"&amp;BALANCETE_EMPRESA!B3873,BALANCETE_EMPRESA!B3873))</f>
        <v/>
      </c>
      <c r="C3882" s="136">
        <f>IF(BALANCETE_EMPRESA!C3873="","",BALANCETE_EMPRESA!C3873)</f>
        <v/>
      </c>
      <c r="D3882">
        <f>IF(BALANCETE_EMPRESA!$D3873="","",BALANCETE_EMPRESA!$D3873)</f>
        <v/>
      </c>
      <c r="E3882" s="24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4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36">
        <f>IF(BALANCETE_EMPRESA!$B3874="","",IF(LEN(BALANCETE_EMPRESA!B3874)=1,"0"&amp;BALANCETE_EMPRESA!B3874,BALANCETE_EMPRESA!B3874))</f>
        <v/>
      </c>
      <c r="C3883" s="136">
        <f>IF(BALANCETE_EMPRESA!C3874="","",BALANCETE_EMPRESA!C3874)</f>
        <v/>
      </c>
      <c r="D3883">
        <f>IF(BALANCETE_EMPRESA!$D3874="","",BALANCETE_EMPRESA!$D3874)</f>
        <v/>
      </c>
      <c r="E3883" s="24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4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36">
        <f>IF(BALANCETE_EMPRESA!$B3875="","",IF(LEN(BALANCETE_EMPRESA!B3875)=1,"0"&amp;BALANCETE_EMPRESA!B3875,BALANCETE_EMPRESA!B3875))</f>
        <v/>
      </c>
      <c r="C3884" s="136">
        <f>IF(BALANCETE_EMPRESA!C3875="","",BALANCETE_EMPRESA!C3875)</f>
        <v/>
      </c>
      <c r="D3884">
        <f>IF(BALANCETE_EMPRESA!$D3875="","",BALANCETE_EMPRESA!$D3875)</f>
        <v/>
      </c>
      <c r="E3884" s="24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4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36">
        <f>IF(BALANCETE_EMPRESA!$B3876="","",IF(LEN(BALANCETE_EMPRESA!B3876)=1,"0"&amp;BALANCETE_EMPRESA!B3876,BALANCETE_EMPRESA!B3876))</f>
        <v/>
      </c>
      <c r="C3885" s="136">
        <f>IF(BALANCETE_EMPRESA!C3876="","",BALANCETE_EMPRESA!C3876)</f>
        <v/>
      </c>
      <c r="D3885">
        <f>IF(BALANCETE_EMPRESA!$D3876="","",BALANCETE_EMPRESA!$D3876)</f>
        <v/>
      </c>
      <c r="E3885" s="24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4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36">
        <f>IF(BALANCETE_EMPRESA!$B3877="","",IF(LEN(BALANCETE_EMPRESA!B3877)=1,"0"&amp;BALANCETE_EMPRESA!B3877,BALANCETE_EMPRESA!B3877))</f>
        <v/>
      </c>
      <c r="C3886" s="136">
        <f>IF(BALANCETE_EMPRESA!C3877="","",BALANCETE_EMPRESA!C3877)</f>
        <v/>
      </c>
      <c r="D3886">
        <f>IF(BALANCETE_EMPRESA!$D3877="","",BALANCETE_EMPRESA!$D3877)</f>
        <v/>
      </c>
      <c r="E3886" s="24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4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36">
        <f>IF(BALANCETE_EMPRESA!$B3878="","",IF(LEN(BALANCETE_EMPRESA!B3878)=1,"0"&amp;BALANCETE_EMPRESA!B3878,BALANCETE_EMPRESA!B3878))</f>
        <v/>
      </c>
      <c r="C3887" s="136">
        <f>IF(BALANCETE_EMPRESA!C3878="","",BALANCETE_EMPRESA!C3878)</f>
        <v/>
      </c>
      <c r="D3887">
        <f>IF(BALANCETE_EMPRESA!$D3878="","",BALANCETE_EMPRESA!$D3878)</f>
        <v/>
      </c>
      <c r="E3887" s="24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4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36">
        <f>IF(BALANCETE_EMPRESA!$B3879="","",IF(LEN(BALANCETE_EMPRESA!B3879)=1,"0"&amp;BALANCETE_EMPRESA!B3879,BALANCETE_EMPRESA!B3879))</f>
        <v/>
      </c>
      <c r="C3888" s="136">
        <f>IF(BALANCETE_EMPRESA!C3879="","",BALANCETE_EMPRESA!C3879)</f>
        <v/>
      </c>
      <c r="D3888">
        <f>IF(BALANCETE_EMPRESA!$D3879="","",BALANCETE_EMPRESA!$D3879)</f>
        <v/>
      </c>
      <c r="E3888" s="24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4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36">
        <f>IF(BALANCETE_EMPRESA!$B3880="","",IF(LEN(BALANCETE_EMPRESA!B3880)=1,"0"&amp;BALANCETE_EMPRESA!B3880,BALANCETE_EMPRESA!B3880))</f>
        <v/>
      </c>
      <c r="C3889" s="136">
        <f>IF(BALANCETE_EMPRESA!C3880="","",BALANCETE_EMPRESA!C3880)</f>
        <v/>
      </c>
      <c r="D3889">
        <f>IF(BALANCETE_EMPRESA!$D3880="","",BALANCETE_EMPRESA!$D3880)</f>
        <v/>
      </c>
      <c r="E3889" s="24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4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36">
        <f>IF(BALANCETE_EMPRESA!$B3881="","",IF(LEN(BALANCETE_EMPRESA!B3881)=1,"0"&amp;BALANCETE_EMPRESA!B3881,BALANCETE_EMPRESA!B3881))</f>
        <v/>
      </c>
      <c r="C3890" s="136">
        <f>IF(BALANCETE_EMPRESA!C3881="","",BALANCETE_EMPRESA!C3881)</f>
        <v/>
      </c>
      <c r="D3890">
        <f>IF(BALANCETE_EMPRESA!$D3881="","",BALANCETE_EMPRESA!$D3881)</f>
        <v/>
      </c>
      <c r="E3890" s="24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4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36">
        <f>IF(BALANCETE_EMPRESA!$B3882="","",IF(LEN(BALANCETE_EMPRESA!B3882)=1,"0"&amp;BALANCETE_EMPRESA!B3882,BALANCETE_EMPRESA!B3882))</f>
        <v/>
      </c>
      <c r="C3891" s="136">
        <f>IF(BALANCETE_EMPRESA!C3882="","",BALANCETE_EMPRESA!C3882)</f>
        <v/>
      </c>
      <c r="D3891">
        <f>IF(BALANCETE_EMPRESA!$D3882="","",BALANCETE_EMPRESA!$D3882)</f>
        <v/>
      </c>
      <c r="E3891" s="24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4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36">
        <f>IF(BALANCETE_EMPRESA!$B3883="","",IF(LEN(BALANCETE_EMPRESA!B3883)=1,"0"&amp;BALANCETE_EMPRESA!B3883,BALANCETE_EMPRESA!B3883))</f>
        <v/>
      </c>
      <c r="C3892" s="136">
        <f>IF(BALANCETE_EMPRESA!C3883="","",BALANCETE_EMPRESA!C3883)</f>
        <v/>
      </c>
      <c r="D3892">
        <f>IF(BALANCETE_EMPRESA!$D3883="","",BALANCETE_EMPRESA!$D3883)</f>
        <v/>
      </c>
      <c r="E3892" s="24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4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36">
        <f>IF(BALANCETE_EMPRESA!$B3884="","",IF(LEN(BALANCETE_EMPRESA!B3884)=1,"0"&amp;BALANCETE_EMPRESA!B3884,BALANCETE_EMPRESA!B3884))</f>
        <v/>
      </c>
      <c r="C3893" s="136">
        <f>IF(BALANCETE_EMPRESA!C3884="","",BALANCETE_EMPRESA!C3884)</f>
        <v/>
      </c>
      <c r="D3893">
        <f>IF(BALANCETE_EMPRESA!$D3884="","",BALANCETE_EMPRESA!$D3884)</f>
        <v/>
      </c>
      <c r="E3893" s="24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4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36">
        <f>IF(BALANCETE_EMPRESA!$B3885="","",IF(LEN(BALANCETE_EMPRESA!B3885)=1,"0"&amp;BALANCETE_EMPRESA!B3885,BALANCETE_EMPRESA!B3885))</f>
        <v/>
      </c>
      <c r="C3894" s="136">
        <f>IF(BALANCETE_EMPRESA!C3885="","",BALANCETE_EMPRESA!C3885)</f>
        <v/>
      </c>
      <c r="D3894">
        <f>IF(BALANCETE_EMPRESA!$D3885="","",BALANCETE_EMPRESA!$D3885)</f>
        <v/>
      </c>
      <c r="E3894" s="24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4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36">
        <f>IF(BALANCETE_EMPRESA!$B3886="","",IF(LEN(BALANCETE_EMPRESA!B3886)=1,"0"&amp;BALANCETE_EMPRESA!B3886,BALANCETE_EMPRESA!B3886))</f>
        <v/>
      </c>
      <c r="C3895" s="136">
        <f>IF(BALANCETE_EMPRESA!C3886="","",BALANCETE_EMPRESA!C3886)</f>
        <v/>
      </c>
      <c r="D3895">
        <f>IF(BALANCETE_EMPRESA!$D3886="","",BALANCETE_EMPRESA!$D3886)</f>
        <v/>
      </c>
      <c r="E3895" s="24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4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36">
        <f>IF(BALANCETE_EMPRESA!$B3887="","",IF(LEN(BALANCETE_EMPRESA!B3887)=1,"0"&amp;BALANCETE_EMPRESA!B3887,BALANCETE_EMPRESA!B3887))</f>
        <v/>
      </c>
      <c r="C3896" s="136">
        <f>IF(BALANCETE_EMPRESA!C3887="","",BALANCETE_EMPRESA!C3887)</f>
        <v/>
      </c>
      <c r="D3896">
        <f>IF(BALANCETE_EMPRESA!$D3887="","",BALANCETE_EMPRESA!$D3887)</f>
        <v/>
      </c>
      <c r="E3896" s="24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4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36">
        <f>IF(BALANCETE_EMPRESA!$B3888="","",IF(LEN(BALANCETE_EMPRESA!B3888)=1,"0"&amp;BALANCETE_EMPRESA!B3888,BALANCETE_EMPRESA!B3888))</f>
        <v/>
      </c>
      <c r="C3897" s="136">
        <f>IF(BALANCETE_EMPRESA!C3888="","",BALANCETE_EMPRESA!C3888)</f>
        <v/>
      </c>
      <c r="D3897">
        <f>IF(BALANCETE_EMPRESA!$D3888="","",BALANCETE_EMPRESA!$D3888)</f>
        <v/>
      </c>
      <c r="E3897" s="24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4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36">
        <f>IF(BALANCETE_EMPRESA!$B3889="","",IF(LEN(BALANCETE_EMPRESA!B3889)=1,"0"&amp;BALANCETE_EMPRESA!B3889,BALANCETE_EMPRESA!B3889))</f>
        <v/>
      </c>
      <c r="C3898" s="136">
        <f>IF(BALANCETE_EMPRESA!C3889="","",BALANCETE_EMPRESA!C3889)</f>
        <v/>
      </c>
      <c r="D3898">
        <f>IF(BALANCETE_EMPRESA!$D3889="","",BALANCETE_EMPRESA!$D3889)</f>
        <v/>
      </c>
      <c r="E3898" s="24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4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36">
        <f>IF(BALANCETE_EMPRESA!$B3890="","",IF(LEN(BALANCETE_EMPRESA!B3890)=1,"0"&amp;BALANCETE_EMPRESA!B3890,BALANCETE_EMPRESA!B3890))</f>
        <v/>
      </c>
      <c r="C3899" s="136">
        <f>IF(BALANCETE_EMPRESA!C3890="","",BALANCETE_EMPRESA!C3890)</f>
        <v/>
      </c>
      <c r="D3899">
        <f>IF(BALANCETE_EMPRESA!$D3890="","",BALANCETE_EMPRESA!$D3890)</f>
        <v/>
      </c>
      <c r="E3899" s="24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4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36">
        <f>IF(BALANCETE_EMPRESA!$B3891="","",IF(LEN(BALANCETE_EMPRESA!B3891)=1,"0"&amp;BALANCETE_EMPRESA!B3891,BALANCETE_EMPRESA!B3891))</f>
        <v/>
      </c>
      <c r="C3900" s="136">
        <f>IF(BALANCETE_EMPRESA!C3891="","",BALANCETE_EMPRESA!C3891)</f>
        <v/>
      </c>
      <c r="D3900">
        <f>IF(BALANCETE_EMPRESA!$D3891="","",BALANCETE_EMPRESA!$D3891)</f>
        <v/>
      </c>
      <c r="E3900" s="24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4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36">
        <f>IF(BALANCETE_EMPRESA!$B3892="","",IF(LEN(BALANCETE_EMPRESA!B3892)=1,"0"&amp;BALANCETE_EMPRESA!B3892,BALANCETE_EMPRESA!B3892))</f>
        <v/>
      </c>
      <c r="C3901" s="136">
        <f>IF(BALANCETE_EMPRESA!C3892="","",BALANCETE_EMPRESA!C3892)</f>
        <v/>
      </c>
      <c r="D3901">
        <f>IF(BALANCETE_EMPRESA!$D3892="","",BALANCETE_EMPRESA!$D3892)</f>
        <v/>
      </c>
      <c r="E3901" s="24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4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36">
        <f>IF(BALANCETE_EMPRESA!$B3893="","",IF(LEN(BALANCETE_EMPRESA!B3893)=1,"0"&amp;BALANCETE_EMPRESA!B3893,BALANCETE_EMPRESA!B3893))</f>
        <v/>
      </c>
      <c r="C3902" s="136">
        <f>IF(BALANCETE_EMPRESA!C3893="","",BALANCETE_EMPRESA!C3893)</f>
        <v/>
      </c>
      <c r="D3902">
        <f>IF(BALANCETE_EMPRESA!$D3893="","",BALANCETE_EMPRESA!$D3893)</f>
        <v/>
      </c>
      <c r="E3902" s="24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4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36">
        <f>IF(BALANCETE_EMPRESA!$B3894="","",IF(LEN(BALANCETE_EMPRESA!B3894)=1,"0"&amp;BALANCETE_EMPRESA!B3894,BALANCETE_EMPRESA!B3894))</f>
        <v/>
      </c>
      <c r="C3903" s="136">
        <f>IF(BALANCETE_EMPRESA!C3894="","",BALANCETE_EMPRESA!C3894)</f>
        <v/>
      </c>
      <c r="D3903">
        <f>IF(BALANCETE_EMPRESA!$D3894="","",BALANCETE_EMPRESA!$D3894)</f>
        <v/>
      </c>
      <c r="E3903" s="24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4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36">
        <f>IF(BALANCETE_EMPRESA!$B3895="","",IF(LEN(BALANCETE_EMPRESA!B3895)=1,"0"&amp;BALANCETE_EMPRESA!B3895,BALANCETE_EMPRESA!B3895))</f>
        <v/>
      </c>
      <c r="C3904" s="136">
        <f>IF(BALANCETE_EMPRESA!C3895="","",BALANCETE_EMPRESA!C3895)</f>
        <v/>
      </c>
      <c r="D3904">
        <f>IF(BALANCETE_EMPRESA!$D3895="","",BALANCETE_EMPRESA!$D3895)</f>
        <v/>
      </c>
      <c r="E3904" s="24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4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36">
        <f>IF(BALANCETE_EMPRESA!$B3896="","",IF(LEN(BALANCETE_EMPRESA!B3896)=1,"0"&amp;BALANCETE_EMPRESA!B3896,BALANCETE_EMPRESA!B3896))</f>
        <v/>
      </c>
      <c r="C3905" s="136">
        <f>IF(BALANCETE_EMPRESA!C3896="","",BALANCETE_EMPRESA!C3896)</f>
        <v/>
      </c>
      <c r="D3905">
        <f>IF(BALANCETE_EMPRESA!$D3896="","",BALANCETE_EMPRESA!$D3896)</f>
        <v/>
      </c>
      <c r="E3905" s="24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4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36">
        <f>IF(BALANCETE_EMPRESA!$B3897="","",IF(LEN(BALANCETE_EMPRESA!B3897)=1,"0"&amp;BALANCETE_EMPRESA!B3897,BALANCETE_EMPRESA!B3897))</f>
        <v/>
      </c>
      <c r="C3906" s="136">
        <f>IF(BALANCETE_EMPRESA!C3897="","",BALANCETE_EMPRESA!C3897)</f>
        <v/>
      </c>
      <c r="D3906">
        <f>IF(BALANCETE_EMPRESA!$D3897="","",BALANCETE_EMPRESA!$D3897)</f>
        <v/>
      </c>
      <c r="E3906" s="24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4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36">
        <f>IF(BALANCETE_EMPRESA!$B3898="","",IF(LEN(BALANCETE_EMPRESA!B3898)=1,"0"&amp;BALANCETE_EMPRESA!B3898,BALANCETE_EMPRESA!B3898))</f>
        <v/>
      </c>
      <c r="C3907" s="136">
        <f>IF(BALANCETE_EMPRESA!C3898="","",BALANCETE_EMPRESA!C3898)</f>
        <v/>
      </c>
      <c r="D3907">
        <f>IF(BALANCETE_EMPRESA!$D3898="","",BALANCETE_EMPRESA!$D3898)</f>
        <v/>
      </c>
      <c r="E3907" s="24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4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36">
        <f>IF(BALANCETE_EMPRESA!$B3899="","",IF(LEN(BALANCETE_EMPRESA!B3899)=1,"0"&amp;BALANCETE_EMPRESA!B3899,BALANCETE_EMPRESA!B3899))</f>
        <v/>
      </c>
      <c r="C3908" s="136">
        <f>IF(BALANCETE_EMPRESA!C3899="","",BALANCETE_EMPRESA!C3899)</f>
        <v/>
      </c>
      <c r="D3908">
        <f>IF(BALANCETE_EMPRESA!$D3899="","",BALANCETE_EMPRESA!$D3899)</f>
        <v/>
      </c>
      <c r="E3908" s="24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4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36">
        <f>IF(BALANCETE_EMPRESA!$B3900="","",IF(LEN(BALANCETE_EMPRESA!B3900)=1,"0"&amp;BALANCETE_EMPRESA!B3900,BALANCETE_EMPRESA!B3900))</f>
        <v/>
      </c>
      <c r="C3909" s="136">
        <f>IF(BALANCETE_EMPRESA!C3900="","",BALANCETE_EMPRESA!C3900)</f>
        <v/>
      </c>
      <c r="D3909">
        <f>IF(BALANCETE_EMPRESA!$D3900="","",BALANCETE_EMPRESA!$D3900)</f>
        <v/>
      </c>
      <c r="E3909" s="24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4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36">
        <f>IF(BALANCETE_EMPRESA!$B3901="","",IF(LEN(BALANCETE_EMPRESA!B3901)=1,"0"&amp;BALANCETE_EMPRESA!B3901,BALANCETE_EMPRESA!B3901))</f>
        <v/>
      </c>
      <c r="C3910" s="136">
        <f>IF(BALANCETE_EMPRESA!C3901="","",BALANCETE_EMPRESA!C3901)</f>
        <v/>
      </c>
      <c r="D3910">
        <f>IF(BALANCETE_EMPRESA!$D3901="","",BALANCETE_EMPRESA!$D3901)</f>
        <v/>
      </c>
      <c r="E3910" s="24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4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36">
        <f>IF(BALANCETE_EMPRESA!$B3902="","",IF(LEN(BALANCETE_EMPRESA!B3902)=1,"0"&amp;BALANCETE_EMPRESA!B3902,BALANCETE_EMPRESA!B3902))</f>
        <v/>
      </c>
      <c r="C3911" s="136">
        <f>IF(BALANCETE_EMPRESA!C3902="","",BALANCETE_EMPRESA!C3902)</f>
        <v/>
      </c>
      <c r="D3911">
        <f>IF(BALANCETE_EMPRESA!$D3902="","",BALANCETE_EMPRESA!$D3902)</f>
        <v/>
      </c>
      <c r="E3911" s="24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4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36">
        <f>IF(BALANCETE_EMPRESA!$B3903="","",IF(LEN(BALANCETE_EMPRESA!B3903)=1,"0"&amp;BALANCETE_EMPRESA!B3903,BALANCETE_EMPRESA!B3903))</f>
        <v/>
      </c>
      <c r="C3912" s="136">
        <f>IF(BALANCETE_EMPRESA!C3903="","",BALANCETE_EMPRESA!C3903)</f>
        <v/>
      </c>
      <c r="D3912">
        <f>IF(BALANCETE_EMPRESA!$D3903="","",BALANCETE_EMPRESA!$D3903)</f>
        <v/>
      </c>
      <c r="E3912" s="24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4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36">
        <f>IF(BALANCETE_EMPRESA!$B3904="","",IF(LEN(BALANCETE_EMPRESA!B3904)=1,"0"&amp;BALANCETE_EMPRESA!B3904,BALANCETE_EMPRESA!B3904))</f>
        <v/>
      </c>
      <c r="C3913" s="136">
        <f>IF(BALANCETE_EMPRESA!C3904="","",BALANCETE_EMPRESA!C3904)</f>
        <v/>
      </c>
      <c r="D3913">
        <f>IF(BALANCETE_EMPRESA!$D3904="","",BALANCETE_EMPRESA!$D3904)</f>
        <v/>
      </c>
      <c r="E3913" s="24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4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36">
        <f>IF(BALANCETE_EMPRESA!$B3905="","",IF(LEN(BALANCETE_EMPRESA!B3905)=1,"0"&amp;BALANCETE_EMPRESA!B3905,BALANCETE_EMPRESA!B3905))</f>
        <v/>
      </c>
      <c r="C3914" s="136">
        <f>IF(BALANCETE_EMPRESA!C3905="","",BALANCETE_EMPRESA!C3905)</f>
        <v/>
      </c>
      <c r="D3914">
        <f>IF(BALANCETE_EMPRESA!$D3905="","",BALANCETE_EMPRESA!$D3905)</f>
        <v/>
      </c>
      <c r="E3914" s="24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4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36">
        <f>IF(BALANCETE_EMPRESA!$B3906="","",IF(LEN(BALANCETE_EMPRESA!B3906)=1,"0"&amp;BALANCETE_EMPRESA!B3906,BALANCETE_EMPRESA!B3906))</f>
        <v/>
      </c>
      <c r="C3915" s="136">
        <f>IF(BALANCETE_EMPRESA!C3906="","",BALANCETE_EMPRESA!C3906)</f>
        <v/>
      </c>
      <c r="D3915">
        <f>IF(BALANCETE_EMPRESA!$D3906="","",BALANCETE_EMPRESA!$D3906)</f>
        <v/>
      </c>
      <c r="E3915" s="24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4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36">
        <f>IF(BALANCETE_EMPRESA!$B3907="","",IF(LEN(BALANCETE_EMPRESA!B3907)=1,"0"&amp;BALANCETE_EMPRESA!B3907,BALANCETE_EMPRESA!B3907))</f>
        <v/>
      </c>
      <c r="C3916" s="136">
        <f>IF(BALANCETE_EMPRESA!C3907="","",BALANCETE_EMPRESA!C3907)</f>
        <v/>
      </c>
      <c r="D3916">
        <f>IF(BALANCETE_EMPRESA!$D3907="","",BALANCETE_EMPRESA!$D3907)</f>
        <v/>
      </c>
      <c r="E3916" s="24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4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36">
        <f>IF(BALANCETE_EMPRESA!$B3908="","",IF(LEN(BALANCETE_EMPRESA!B3908)=1,"0"&amp;BALANCETE_EMPRESA!B3908,BALANCETE_EMPRESA!B3908))</f>
        <v/>
      </c>
      <c r="C3917" s="136">
        <f>IF(BALANCETE_EMPRESA!C3908="","",BALANCETE_EMPRESA!C3908)</f>
        <v/>
      </c>
      <c r="D3917">
        <f>IF(BALANCETE_EMPRESA!$D3908="","",BALANCETE_EMPRESA!$D3908)</f>
        <v/>
      </c>
      <c r="E3917" s="24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4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36">
        <f>IF(BALANCETE_EMPRESA!$B3909="","",IF(LEN(BALANCETE_EMPRESA!B3909)=1,"0"&amp;BALANCETE_EMPRESA!B3909,BALANCETE_EMPRESA!B3909))</f>
        <v/>
      </c>
      <c r="C3918" s="136">
        <f>IF(BALANCETE_EMPRESA!C3909="","",BALANCETE_EMPRESA!C3909)</f>
        <v/>
      </c>
      <c r="D3918">
        <f>IF(BALANCETE_EMPRESA!$D3909="","",BALANCETE_EMPRESA!$D3909)</f>
        <v/>
      </c>
      <c r="E3918" s="24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4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36">
        <f>IF(BALANCETE_EMPRESA!$B3910="","",IF(LEN(BALANCETE_EMPRESA!B3910)=1,"0"&amp;BALANCETE_EMPRESA!B3910,BALANCETE_EMPRESA!B3910))</f>
        <v/>
      </c>
      <c r="C3919" s="136">
        <f>IF(BALANCETE_EMPRESA!C3910="","",BALANCETE_EMPRESA!C3910)</f>
        <v/>
      </c>
      <c r="D3919">
        <f>IF(BALANCETE_EMPRESA!$D3910="","",BALANCETE_EMPRESA!$D3910)</f>
        <v/>
      </c>
      <c r="E3919" s="24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4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36">
        <f>IF(BALANCETE_EMPRESA!$B3911="","",IF(LEN(BALANCETE_EMPRESA!B3911)=1,"0"&amp;BALANCETE_EMPRESA!B3911,BALANCETE_EMPRESA!B3911))</f>
        <v/>
      </c>
      <c r="C3920" s="136">
        <f>IF(BALANCETE_EMPRESA!C3911="","",BALANCETE_EMPRESA!C3911)</f>
        <v/>
      </c>
      <c r="D3920">
        <f>IF(BALANCETE_EMPRESA!$D3911="","",BALANCETE_EMPRESA!$D3911)</f>
        <v/>
      </c>
      <c r="E3920" s="24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4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36">
        <f>IF(BALANCETE_EMPRESA!$B3912="","",IF(LEN(BALANCETE_EMPRESA!B3912)=1,"0"&amp;BALANCETE_EMPRESA!B3912,BALANCETE_EMPRESA!B3912))</f>
        <v/>
      </c>
      <c r="C3921" s="136">
        <f>IF(BALANCETE_EMPRESA!C3912="","",BALANCETE_EMPRESA!C3912)</f>
        <v/>
      </c>
      <c r="D3921">
        <f>IF(BALANCETE_EMPRESA!$D3912="","",BALANCETE_EMPRESA!$D3912)</f>
        <v/>
      </c>
      <c r="E3921" s="24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4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36">
        <f>IF(BALANCETE_EMPRESA!$B3913="","",IF(LEN(BALANCETE_EMPRESA!B3913)=1,"0"&amp;BALANCETE_EMPRESA!B3913,BALANCETE_EMPRESA!B3913))</f>
        <v/>
      </c>
      <c r="C3922" s="136">
        <f>IF(BALANCETE_EMPRESA!C3913="","",BALANCETE_EMPRESA!C3913)</f>
        <v/>
      </c>
      <c r="D3922">
        <f>IF(BALANCETE_EMPRESA!$D3913="","",BALANCETE_EMPRESA!$D3913)</f>
        <v/>
      </c>
      <c r="E3922" s="24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4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36">
        <f>IF(BALANCETE_EMPRESA!$B3914="","",IF(LEN(BALANCETE_EMPRESA!B3914)=1,"0"&amp;BALANCETE_EMPRESA!B3914,BALANCETE_EMPRESA!B3914))</f>
        <v/>
      </c>
      <c r="C3923" s="136">
        <f>IF(BALANCETE_EMPRESA!C3914="","",BALANCETE_EMPRESA!C3914)</f>
        <v/>
      </c>
      <c r="D3923">
        <f>IF(BALANCETE_EMPRESA!$D3914="","",BALANCETE_EMPRESA!$D3914)</f>
        <v/>
      </c>
      <c r="E3923" s="24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4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36">
        <f>IF(BALANCETE_EMPRESA!$B3915="","",IF(LEN(BALANCETE_EMPRESA!B3915)=1,"0"&amp;BALANCETE_EMPRESA!B3915,BALANCETE_EMPRESA!B3915))</f>
        <v/>
      </c>
      <c r="C3924" s="136">
        <f>IF(BALANCETE_EMPRESA!C3915="","",BALANCETE_EMPRESA!C3915)</f>
        <v/>
      </c>
      <c r="D3924">
        <f>IF(BALANCETE_EMPRESA!$D3915="","",BALANCETE_EMPRESA!$D3915)</f>
        <v/>
      </c>
      <c r="E3924" s="24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4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36">
        <f>IF(BALANCETE_EMPRESA!$B3916="","",IF(LEN(BALANCETE_EMPRESA!B3916)=1,"0"&amp;BALANCETE_EMPRESA!B3916,BALANCETE_EMPRESA!B3916))</f>
        <v/>
      </c>
      <c r="C3925" s="136">
        <f>IF(BALANCETE_EMPRESA!C3916="","",BALANCETE_EMPRESA!C3916)</f>
        <v/>
      </c>
      <c r="D3925">
        <f>IF(BALANCETE_EMPRESA!$D3916="","",BALANCETE_EMPRESA!$D3916)</f>
        <v/>
      </c>
      <c r="E3925" s="24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4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36">
        <f>IF(BALANCETE_EMPRESA!$B3917="","",IF(LEN(BALANCETE_EMPRESA!B3917)=1,"0"&amp;BALANCETE_EMPRESA!B3917,BALANCETE_EMPRESA!B3917))</f>
        <v/>
      </c>
      <c r="C3926" s="136">
        <f>IF(BALANCETE_EMPRESA!C3917="","",BALANCETE_EMPRESA!C3917)</f>
        <v/>
      </c>
      <c r="D3926">
        <f>IF(BALANCETE_EMPRESA!$D3917="","",BALANCETE_EMPRESA!$D3917)</f>
        <v/>
      </c>
      <c r="E3926" s="24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4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36">
        <f>IF(BALANCETE_EMPRESA!$B3918="","",IF(LEN(BALANCETE_EMPRESA!B3918)=1,"0"&amp;BALANCETE_EMPRESA!B3918,BALANCETE_EMPRESA!B3918))</f>
        <v/>
      </c>
      <c r="C3927" s="136">
        <f>IF(BALANCETE_EMPRESA!C3918="","",BALANCETE_EMPRESA!C3918)</f>
        <v/>
      </c>
      <c r="D3927">
        <f>IF(BALANCETE_EMPRESA!$D3918="","",BALANCETE_EMPRESA!$D3918)</f>
        <v/>
      </c>
      <c r="E3927" s="24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4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36">
        <f>IF(BALANCETE_EMPRESA!$B3919="","",IF(LEN(BALANCETE_EMPRESA!B3919)=1,"0"&amp;BALANCETE_EMPRESA!B3919,BALANCETE_EMPRESA!B3919))</f>
        <v/>
      </c>
      <c r="C3928" s="136">
        <f>IF(BALANCETE_EMPRESA!C3919="","",BALANCETE_EMPRESA!C3919)</f>
        <v/>
      </c>
      <c r="D3928">
        <f>IF(BALANCETE_EMPRESA!$D3919="","",BALANCETE_EMPRESA!$D3919)</f>
        <v/>
      </c>
      <c r="E3928" s="24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4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36">
        <f>IF(BALANCETE_EMPRESA!$B3920="","",IF(LEN(BALANCETE_EMPRESA!B3920)=1,"0"&amp;BALANCETE_EMPRESA!B3920,BALANCETE_EMPRESA!B3920))</f>
        <v/>
      </c>
      <c r="C3929" s="136">
        <f>IF(BALANCETE_EMPRESA!C3920="","",BALANCETE_EMPRESA!C3920)</f>
        <v/>
      </c>
      <c r="D3929">
        <f>IF(BALANCETE_EMPRESA!$D3920="","",BALANCETE_EMPRESA!$D3920)</f>
        <v/>
      </c>
      <c r="E3929" s="24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4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36">
        <f>IF(BALANCETE_EMPRESA!$B3921="","",IF(LEN(BALANCETE_EMPRESA!B3921)=1,"0"&amp;BALANCETE_EMPRESA!B3921,BALANCETE_EMPRESA!B3921))</f>
        <v/>
      </c>
      <c r="C3930" s="136">
        <f>IF(BALANCETE_EMPRESA!C3921="","",BALANCETE_EMPRESA!C3921)</f>
        <v/>
      </c>
      <c r="D3930">
        <f>IF(BALANCETE_EMPRESA!$D3921="","",BALANCETE_EMPRESA!$D3921)</f>
        <v/>
      </c>
      <c r="E3930" s="24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4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36">
        <f>IF(BALANCETE_EMPRESA!$B3922="","",IF(LEN(BALANCETE_EMPRESA!B3922)=1,"0"&amp;BALANCETE_EMPRESA!B3922,BALANCETE_EMPRESA!B3922))</f>
        <v/>
      </c>
      <c r="C3931" s="136">
        <f>IF(BALANCETE_EMPRESA!C3922="","",BALANCETE_EMPRESA!C3922)</f>
        <v/>
      </c>
      <c r="D3931">
        <f>IF(BALANCETE_EMPRESA!$D3922="","",BALANCETE_EMPRESA!$D3922)</f>
        <v/>
      </c>
      <c r="E3931" s="24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4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36">
        <f>IF(BALANCETE_EMPRESA!$B3923="","",IF(LEN(BALANCETE_EMPRESA!B3923)=1,"0"&amp;BALANCETE_EMPRESA!B3923,BALANCETE_EMPRESA!B3923))</f>
        <v/>
      </c>
      <c r="C3932" s="136">
        <f>IF(BALANCETE_EMPRESA!C3923="","",BALANCETE_EMPRESA!C3923)</f>
        <v/>
      </c>
      <c r="D3932">
        <f>IF(BALANCETE_EMPRESA!$D3923="","",BALANCETE_EMPRESA!$D3923)</f>
        <v/>
      </c>
      <c r="E3932" s="24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4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36">
        <f>IF(BALANCETE_EMPRESA!$B3924="","",IF(LEN(BALANCETE_EMPRESA!B3924)=1,"0"&amp;BALANCETE_EMPRESA!B3924,BALANCETE_EMPRESA!B3924))</f>
        <v/>
      </c>
      <c r="C3933" s="136">
        <f>IF(BALANCETE_EMPRESA!C3924="","",BALANCETE_EMPRESA!C3924)</f>
        <v/>
      </c>
      <c r="D3933">
        <f>IF(BALANCETE_EMPRESA!$D3924="","",BALANCETE_EMPRESA!$D3924)</f>
        <v/>
      </c>
      <c r="E3933" s="24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4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36">
        <f>IF(BALANCETE_EMPRESA!$B3925="","",IF(LEN(BALANCETE_EMPRESA!B3925)=1,"0"&amp;BALANCETE_EMPRESA!B3925,BALANCETE_EMPRESA!B3925))</f>
        <v/>
      </c>
      <c r="C3934" s="136">
        <f>IF(BALANCETE_EMPRESA!C3925="","",BALANCETE_EMPRESA!C3925)</f>
        <v/>
      </c>
      <c r="D3934">
        <f>IF(BALANCETE_EMPRESA!$D3925="","",BALANCETE_EMPRESA!$D3925)</f>
        <v/>
      </c>
      <c r="E3934" s="24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4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36">
        <f>IF(BALANCETE_EMPRESA!$B3926="","",IF(LEN(BALANCETE_EMPRESA!B3926)=1,"0"&amp;BALANCETE_EMPRESA!B3926,BALANCETE_EMPRESA!B3926))</f>
        <v/>
      </c>
      <c r="C3935" s="136">
        <f>IF(BALANCETE_EMPRESA!C3926="","",BALANCETE_EMPRESA!C3926)</f>
        <v/>
      </c>
      <c r="D3935">
        <f>IF(BALANCETE_EMPRESA!$D3926="","",BALANCETE_EMPRESA!$D3926)</f>
        <v/>
      </c>
      <c r="E3935" s="24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4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36">
        <f>IF(BALANCETE_EMPRESA!$B3927="","",IF(LEN(BALANCETE_EMPRESA!B3927)=1,"0"&amp;BALANCETE_EMPRESA!B3927,BALANCETE_EMPRESA!B3927))</f>
        <v/>
      </c>
      <c r="C3936" s="136">
        <f>IF(BALANCETE_EMPRESA!C3927="","",BALANCETE_EMPRESA!C3927)</f>
        <v/>
      </c>
      <c r="D3936">
        <f>IF(BALANCETE_EMPRESA!$D3927="","",BALANCETE_EMPRESA!$D3927)</f>
        <v/>
      </c>
      <c r="E3936" s="24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4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36">
        <f>IF(BALANCETE_EMPRESA!$B3928="","",IF(LEN(BALANCETE_EMPRESA!B3928)=1,"0"&amp;BALANCETE_EMPRESA!B3928,BALANCETE_EMPRESA!B3928))</f>
        <v/>
      </c>
      <c r="C3937" s="136">
        <f>IF(BALANCETE_EMPRESA!C3928="","",BALANCETE_EMPRESA!C3928)</f>
        <v/>
      </c>
      <c r="D3937">
        <f>IF(BALANCETE_EMPRESA!$D3928="","",BALANCETE_EMPRESA!$D3928)</f>
        <v/>
      </c>
      <c r="E3937" s="24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4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36">
        <f>IF(BALANCETE_EMPRESA!$B3929="","",IF(LEN(BALANCETE_EMPRESA!B3929)=1,"0"&amp;BALANCETE_EMPRESA!B3929,BALANCETE_EMPRESA!B3929))</f>
        <v/>
      </c>
      <c r="C3938" s="136">
        <f>IF(BALANCETE_EMPRESA!C3929="","",BALANCETE_EMPRESA!C3929)</f>
        <v/>
      </c>
      <c r="D3938">
        <f>IF(BALANCETE_EMPRESA!$D3929="","",BALANCETE_EMPRESA!$D3929)</f>
        <v/>
      </c>
      <c r="E3938" s="24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4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36">
        <f>IF(BALANCETE_EMPRESA!$B3930="","",IF(LEN(BALANCETE_EMPRESA!B3930)=1,"0"&amp;BALANCETE_EMPRESA!B3930,BALANCETE_EMPRESA!B3930))</f>
        <v/>
      </c>
      <c r="C3939" s="136">
        <f>IF(BALANCETE_EMPRESA!C3930="","",BALANCETE_EMPRESA!C3930)</f>
        <v/>
      </c>
      <c r="D3939">
        <f>IF(BALANCETE_EMPRESA!$D3930="","",BALANCETE_EMPRESA!$D3930)</f>
        <v/>
      </c>
      <c r="E3939" s="24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4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36">
        <f>IF(BALANCETE_EMPRESA!$B3931="","",IF(LEN(BALANCETE_EMPRESA!B3931)=1,"0"&amp;BALANCETE_EMPRESA!B3931,BALANCETE_EMPRESA!B3931))</f>
        <v/>
      </c>
      <c r="C3940" s="136">
        <f>IF(BALANCETE_EMPRESA!C3931="","",BALANCETE_EMPRESA!C3931)</f>
        <v/>
      </c>
      <c r="D3940">
        <f>IF(BALANCETE_EMPRESA!$D3931="","",BALANCETE_EMPRESA!$D3931)</f>
        <v/>
      </c>
      <c r="E3940" s="24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4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36">
        <f>IF(BALANCETE_EMPRESA!$B3932="","",IF(LEN(BALANCETE_EMPRESA!B3932)=1,"0"&amp;BALANCETE_EMPRESA!B3932,BALANCETE_EMPRESA!B3932))</f>
        <v/>
      </c>
      <c r="C3941" s="136">
        <f>IF(BALANCETE_EMPRESA!C3932="","",BALANCETE_EMPRESA!C3932)</f>
        <v/>
      </c>
      <c r="D3941">
        <f>IF(BALANCETE_EMPRESA!$D3932="","",BALANCETE_EMPRESA!$D3932)</f>
        <v/>
      </c>
      <c r="E3941" s="24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4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36">
        <f>IF(BALANCETE_EMPRESA!$B3933="","",IF(LEN(BALANCETE_EMPRESA!B3933)=1,"0"&amp;BALANCETE_EMPRESA!B3933,BALANCETE_EMPRESA!B3933))</f>
        <v/>
      </c>
      <c r="C3942" s="136">
        <f>IF(BALANCETE_EMPRESA!C3933="","",BALANCETE_EMPRESA!C3933)</f>
        <v/>
      </c>
      <c r="D3942">
        <f>IF(BALANCETE_EMPRESA!$D3933="","",BALANCETE_EMPRESA!$D3933)</f>
        <v/>
      </c>
      <c r="E3942" s="24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4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36">
        <f>IF(BALANCETE_EMPRESA!$B3934="","",IF(LEN(BALANCETE_EMPRESA!B3934)=1,"0"&amp;BALANCETE_EMPRESA!B3934,BALANCETE_EMPRESA!B3934))</f>
        <v/>
      </c>
      <c r="C3943" s="136">
        <f>IF(BALANCETE_EMPRESA!C3934="","",BALANCETE_EMPRESA!C3934)</f>
        <v/>
      </c>
      <c r="D3943">
        <f>IF(BALANCETE_EMPRESA!$D3934="","",BALANCETE_EMPRESA!$D3934)</f>
        <v/>
      </c>
      <c r="E3943" s="24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4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36">
        <f>IF(BALANCETE_EMPRESA!$B3935="","",IF(LEN(BALANCETE_EMPRESA!B3935)=1,"0"&amp;BALANCETE_EMPRESA!B3935,BALANCETE_EMPRESA!B3935))</f>
        <v/>
      </c>
      <c r="C3944" s="136">
        <f>IF(BALANCETE_EMPRESA!C3935="","",BALANCETE_EMPRESA!C3935)</f>
        <v/>
      </c>
      <c r="D3944">
        <f>IF(BALANCETE_EMPRESA!$D3935="","",BALANCETE_EMPRESA!$D3935)</f>
        <v/>
      </c>
      <c r="E3944" s="24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4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36">
        <f>IF(BALANCETE_EMPRESA!$B3936="","",IF(LEN(BALANCETE_EMPRESA!B3936)=1,"0"&amp;BALANCETE_EMPRESA!B3936,BALANCETE_EMPRESA!B3936))</f>
        <v/>
      </c>
      <c r="C3945" s="136">
        <f>IF(BALANCETE_EMPRESA!C3936="","",BALANCETE_EMPRESA!C3936)</f>
        <v/>
      </c>
      <c r="D3945">
        <f>IF(BALANCETE_EMPRESA!$D3936="","",BALANCETE_EMPRESA!$D3936)</f>
        <v/>
      </c>
      <c r="E3945" s="24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4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36">
        <f>IF(BALANCETE_EMPRESA!$B3937="","",IF(LEN(BALANCETE_EMPRESA!B3937)=1,"0"&amp;BALANCETE_EMPRESA!B3937,BALANCETE_EMPRESA!B3937))</f>
        <v/>
      </c>
      <c r="C3946" s="136">
        <f>IF(BALANCETE_EMPRESA!C3937="","",BALANCETE_EMPRESA!C3937)</f>
        <v/>
      </c>
      <c r="D3946">
        <f>IF(BALANCETE_EMPRESA!$D3937="","",BALANCETE_EMPRESA!$D3937)</f>
        <v/>
      </c>
      <c r="E3946" s="24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4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36">
        <f>IF(BALANCETE_EMPRESA!$B3938="","",IF(LEN(BALANCETE_EMPRESA!B3938)=1,"0"&amp;BALANCETE_EMPRESA!B3938,BALANCETE_EMPRESA!B3938))</f>
        <v/>
      </c>
      <c r="C3947" s="136">
        <f>IF(BALANCETE_EMPRESA!C3938="","",BALANCETE_EMPRESA!C3938)</f>
        <v/>
      </c>
      <c r="D3947">
        <f>IF(BALANCETE_EMPRESA!$D3938="","",BALANCETE_EMPRESA!$D3938)</f>
        <v/>
      </c>
      <c r="E3947" s="24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4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36">
        <f>IF(BALANCETE_EMPRESA!$B3939="","",IF(LEN(BALANCETE_EMPRESA!B3939)=1,"0"&amp;BALANCETE_EMPRESA!B3939,BALANCETE_EMPRESA!B3939))</f>
        <v/>
      </c>
      <c r="C3948" s="136">
        <f>IF(BALANCETE_EMPRESA!C3939="","",BALANCETE_EMPRESA!C3939)</f>
        <v/>
      </c>
      <c r="D3948">
        <f>IF(BALANCETE_EMPRESA!$D3939="","",BALANCETE_EMPRESA!$D3939)</f>
        <v/>
      </c>
      <c r="E3948" s="24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4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36">
        <f>IF(BALANCETE_EMPRESA!$B3940="","",IF(LEN(BALANCETE_EMPRESA!B3940)=1,"0"&amp;BALANCETE_EMPRESA!B3940,BALANCETE_EMPRESA!B3940))</f>
        <v/>
      </c>
      <c r="C3949" s="136">
        <f>IF(BALANCETE_EMPRESA!C3940="","",BALANCETE_EMPRESA!C3940)</f>
        <v/>
      </c>
      <c r="D3949">
        <f>IF(BALANCETE_EMPRESA!$D3940="","",BALANCETE_EMPRESA!$D3940)</f>
        <v/>
      </c>
      <c r="E3949" s="24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4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36">
        <f>IF(BALANCETE_EMPRESA!$B3941="","",IF(LEN(BALANCETE_EMPRESA!B3941)=1,"0"&amp;BALANCETE_EMPRESA!B3941,BALANCETE_EMPRESA!B3941))</f>
        <v/>
      </c>
      <c r="C3950" s="136">
        <f>IF(BALANCETE_EMPRESA!C3941="","",BALANCETE_EMPRESA!C3941)</f>
        <v/>
      </c>
      <c r="D3950">
        <f>IF(BALANCETE_EMPRESA!$D3941="","",BALANCETE_EMPRESA!$D3941)</f>
        <v/>
      </c>
      <c r="E3950" s="24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4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36">
        <f>IF(BALANCETE_EMPRESA!$B3942="","",IF(LEN(BALANCETE_EMPRESA!B3942)=1,"0"&amp;BALANCETE_EMPRESA!B3942,BALANCETE_EMPRESA!B3942))</f>
        <v/>
      </c>
      <c r="C3951" s="136">
        <f>IF(BALANCETE_EMPRESA!C3942="","",BALANCETE_EMPRESA!C3942)</f>
        <v/>
      </c>
      <c r="D3951">
        <f>IF(BALANCETE_EMPRESA!$D3942="","",BALANCETE_EMPRESA!$D3942)</f>
        <v/>
      </c>
      <c r="E3951" s="24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4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36">
        <f>IF(BALANCETE_EMPRESA!$B3943="","",IF(LEN(BALANCETE_EMPRESA!B3943)=1,"0"&amp;BALANCETE_EMPRESA!B3943,BALANCETE_EMPRESA!B3943))</f>
        <v/>
      </c>
      <c r="C3952" s="136">
        <f>IF(BALANCETE_EMPRESA!C3943="","",BALANCETE_EMPRESA!C3943)</f>
        <v/>
      </c>
      <c r="D3952">
        <f>IF(BALANCETE_EMPRESA!$D3943="","",BALANCETE_EMPRESA!$D3943)</f>
        <v/>
      </c>
      <c r="E3952" s="24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4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36">
        <f>IF(BALANCETE_EMPRESA!$B3944="","",IF(LEN(BALANCETE_EMPRESA!B3944)=1,"0"&amp;BALANCETE_EMPRESA!B3944,BALANCETE_EMPRESA!B3944))</f>
        <v/>
      </c>
      <c r="C3953" s="136">
        <f>IF(BALANCETE_EMPRESA!C3944="","",BALANCETE_EMPRESA!C3944)</f>
        <v/>
      </c>
      <c r="D3953">
        <f>IF(BALANCETE_EMPRESA!$D3944="","",BALANCETE_EMPRESA!$D3944)</f>
        <v/>
      </c>
      <c r="E3953" s="24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4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36">
        <f>IF(BALANCETE_EMPRESA!$B3945="","",IF(LEN(BALANCETE_EMPRESA!B3945)=1,"0"&amp;BALANCETE_EMPRESA!B3945,BALANCETE_EMPRESA!B3945))</f>
        <v/>
      </c>
      <c r="C3954" s="136">
        <f>IF(BALANCETE_EMPRESA!C3945="","",BALANCETE_EMPRESA!C3945)</f>
        <v/>
      </c>
      <c r="D3954">
        <f>IF(BALANCETE_EMPRESA!$D3945="","",BALANCETE_EMPRESA!$D3945)</f>
        <v/>
      </c>
      <c r="E3954" s="24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4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36">
        <f>IF(BALANCETE_EMPRESA!$B3946="","",IF(LEN(BALANCETE_EMPRESA!B3946)=1,"0"&amp;BALANCETE_EMPRESA!B3946,BALANCETE_EMPRESA!B3946))</f>
        <v/>
      </c>
      <c r="C3955" s="136">
        <f>IF(BALANCETE_EMPRESA!C3946="","",BALANCETE_EMPRESA!C3946)</f>
        <v/>
      </c>
      <c r="D3955">
        <f>IF(BALANCETE_EMPRESA!$D3946="","",BALANCETE_EMPRESA!$D3946)</f>
        <v/>
      </c>
      <c r="E3955" s="24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4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36">
        <f>IF(BALANCETE_EMPRESA!$B3947="","",IF(LEN(BALANCETE_EMPRESA!B3947)=1,"0"&amp;BALANCETE_EMPRESA!B3947,BALANCETE_EMPRESA!B3947))</f>
        <v/>
      </c>
      <c r="C3956" s="136">
        <f>IF(BALANCETE_EMPRESA!C3947="","",BALANCETE_EMPRESA!C3947)</f>
        <v/>
      </c>
      <c r="D3956">
        <f>IF(BALANCETE_EMPRESA!$D3947="","",BALANCETE_EMPRESA!$D3947)</f>
        <v/>
      </c>
      <c r="E3956" s="24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4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36">
        <f>IF(BALANCETE_EMPRESA!$B3948="","",IF(LEN(BALANCETE_EMPRESA!B3948)=1,"0"&amp;BALANCETE_EMPRESA!B3948,BALANCETE_EMPRESA!B3948))</f>
        <v/>
      </c>
      <c r="C3957" s="136">
        <f>IF(BALANCETE_EMPRESA!C3948="","",BALANCETE_EMPRESA!C3948)</f>
        <v/>
      </c>
      <c r="D3957">
        <f>IF(BALANCETE_EMPRESA!$D3948="","",BALANCETE_EMPRESA!$D3948)</f>
        <v/>
      </c>
      <c r="E3957" s="24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4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36">
        <f>IF(BALANCETE_EMPRESA!$B3949="","",IF(LEN(BALANCETE_EMPRESA!B3949)=1,"0"&amp;BALANCETE_EMPRESA!B3949,BALANCETE_EMPRESA!B3949))</f>
        <v/>
      </c>
      <c r="C3958" s="136">
        <f>IF(BALANCETE_EMPRESA!C3949="","",BALANCETE_EMPRESA!C3949)</f>
        <v/>
      </c>
      <c r="D3958">
        <f>IF(BALANCETE_EMPRESA!$D3949="","",BALANCETE_EMPRESA!$D3949)</f>
        <v/>
      </c>
      <c r="E3958" s="24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4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36">
        <f>IF(BALANCETE_EMPRESA!$B3950="","",IF(LEN(BALANCETE_EMPRESA!B3950)=1,"0"&amp;BALANCETE_EMPRESA!B3950,BALANCETE_EMPRESA!B3950))</f>
        <v/>
      </c>
      <c r="C3959" s="136">
        <f>IF(BALANCETE_EMPRESA!C3950="","",BALANCETE_EMPRESA!C3950)</f>
        <v/>
      </c>
      <c r="D3959">
        <f>IF(BALANCETE_EMPRESA!$D3950="","",BALANCETE_EMPRESA!$D3950)</f>
        <v/>
      </c>
      <c r="E3959" s="24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4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36">
        <f>IF(BALANCETE_EMPRESA!$B3951="","",IF(LEN(BALANCETE_EMPRESA!B3951)=1,"0"&amp;BALANCETE_EMPRESA!B3951,BALANCETE_EMPRESA!B3951))</f>
        <v/>
      </c>
      <c r="C3960" s="136">
        <f>IF(BALANCETE_EMPRESA!C3951="","",BALANCETE_EMPRESA!C3951)</f>
        <v/>
      </c>
      <c r="D3960">
        <f>IF(BALANCETE_EMPRESA!$D3951="","",BALANCETE_EMPRESA!$D3951)</f>
        <v/>
      </c>
      <c r="E3960" s="24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4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36">
        <f>IF(BALANCETE_EMPRESA!$B3952="","",IF(LEN(BALANCETE_EMPRESA!B3952)=1,"0"&amp;BALANCETE_EMPRESA!B3952,BALANCETE_EMPRESA!B3952))</f>
        <v/>
      </c>
      <c r="C3961" s="136">
        <f>IF(BALANCETE_EMPRESA!C3952="","",BALANCETE_EMPRESA!C3952)</f>
        <v/>
      </c>
      <c r="D3961">
        <f>IF(BALANCETE_EMPRESA!$D3952="","",BALANCETE_EMPRESA!$D3952)</f>
        <v/>
      </c>
      <c r="E3961" s="24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4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36">
        <f>IF(BALANCETE_EMPRESA!$B3953="","",IF(LEN(BALANCETE_EMPRESA!B3953)=1,"0"&amp;BALANCETE_EMPRESA!B3953,BALANCETE_EMPRESA!B3953))</f>
        <v/>
      </c>
      <c r="C3962" s="136">
        <f>IF(BALANCETE_EMPRESA!C3953="","",BALANCETE_EMPRESA!C3953)</f>
        <v/>
      </c>
      <c r="D3962">
        <f>IF(BALANCETE_EMPRESA!$D3953="","",BALANCETE_EMPRESA!$D3953)</f>
        <v/>
      </c>
      <c r="E3962" s="24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4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36">
        <f>IF(BALANCETE_EMPRESA!$B3954="","",IF(LEN(BALANCETE_EMPRESA!B3954)=1,"0"&amp;BALANCETE_EMPRESA!B3954,BALANCETE_EMPRESA!B3954))</f>
        <v/>
      </c>
      <c r="C3963" s="136">
        <f>IF(BALANCETE_EMPRESA!C3954="","",BALANCETE_EMPRESA!C3954)</f>
        <v/>
      </c>
      <c r="D3963">
        <f>IF(BALANCETE_EMPRESA!$D3954="","",BALANCETE_EMPRESA!$D3954)</f>
        <v/>
      </c>
      <c r="E3963" s="24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4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36">
        <f>IF(BALANCETE_EMPRESA!$B3955="","",IF(LEN(BALANCETE_EMPRESA!B3955)=1,"0"&amp;BALANCETE_EMPRESA!B3955,BALANCETE_EMPRESA!B3955))</f>
        <v/>
      </c>
      <c r="C3964" s="136">
        <f>IF(BALANCETE_EMPRESA!C3955="","",BALANCETE_EMPRESA!C3955)</f>
        <v/>
      </c>
      <c r="D3964">
        <f>IF(BALANCETE_EMPRESA!$D3955="","",BALANCETE_EMPRESA!$D3955)</f>
        <v/>
      </c>
      <c r="E3964" s="24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4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36">
        <f>IF(BALANCETE_EMPRESA!$B3956="","",IF(LEN(BALANCETE_EMPRESA!B3956)=1,"0"&amp;BALANCETE_EMPRESA!B3956,BALANCETE_EMPRESA!B3956))</f>
        <v/>
      </c>
      <c r="C3965" s="136">
        <f>IF(BALANCETE_EMPRESA!C3956="","",BALANCETE_EMPRESA!C3956)</f>
        <v/>
      </c>
      <c r="D3965">
        <f>IF(BALANCETE_EMPRESA!$D3956="","",BALANCETE_EMPRESA!$D3956)</f>
        <v/>
      </c>
      <c r="E3965" s="24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4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36">
        <f>IF(BALANCETE_EMPRESA!$B3957="","",IF(LEN(BALANCETE_EMPRESA!B3957)=1,"0"&amp;BALANCETE_EMPRESA!B3957,BALANCETE_EMPRESA!B3957))</f>
        <v/>
      </c>
      <c r="C3966" s="136">
        <f>IF(BALANCETE_EMPRESA!C3957="","",BALANCETE_EMPRESA!C3957)</f>
        <v/>
      </c>
      <c r="D3966">
        <f>IF(BALANCETE_EMPRESA!$D3957="","",BALANCETE_EMPRESA!$D3957)</f>
        <v/>
      </c>
      <c r="E3966" s="24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4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36">
        <f>IF(BALANCETE_EMPRESA!$B3958="","",IF(LEN(BALANCETE_EMPRESA!B3958)=1,"0"&amp;BALANCETE_EMPRESA!B3958,BALANCETE_EMPRESA!B3958))</f>
        <v/>
      </c>
      <c r="C3967" s="136">
        <f>IF(BALANCETE_EMPRESA!C3958="","",BALANCETE_EMPRESA!C3958)</f>
        <v/>
      </c>
      <c r="D3967">
        <f>IF(BALANCETE_EMPRESA!$D3958="","",BALANCETE_EMPRESA!$D3958)</f>
        <v/>
      </c>
      <c r="E3967" s="24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4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36">
        <f>IF(BALANCETE_EMPRESA!$B3959="","",IF(LEN(BALANCETE_EMPRESA!B3959)=1,"0"&amp;BALANCETE_EMPRESA!B3959,BALANCETE_EMPRESA!B3959))</f>
        <v/>
      </c>
      <c r="C3968" s="136">
        <f>IF(BALANCETE_EMPRESA!C3959="","",BALANCETE_EMPRESA!C3959)</f>
        <v/>
      </c>
      <c r="D3968">
        <f>IF(BALANCETE_EMPRESA!$D3959="","",BALANCETE_EMPRESA!$D3959)</f>
        <v/>
      </c>
      <c r="E3968" s="24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4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36">
        <f>IF(BALANCETE_EMPRESA!$B3960="","",IF(LEN(BALANCETE_EMPRESA!B3960)=1,"0"&amp;BALANCETE_EMPRESA!B3960,BALANCETE_EMPRESA!B3960))</f>
        <v/>
      </c>
      <c r="C3969" s="136">
        <f>IF(BALANCETE_EMPRESA!C3960="","",BALANCETE_EMPRESA!C3960)</f>
        <v/>
      </c>
      <c r="D3969">
        <f>IF(BALANCETE_EMPRESA!$D3960="","",BALANCETE_EMPRESA!$D3960)</f>
        <v/>
      </c>
      <c r="E3969" s="24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4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36">
        <f>IF(BALANCETE_EMPRESA!$B3961="","",IF(LEN(BALANCETE_EMPRESA!B3961)=1,"0"&amp;BALANCETE_EMPRESA!B3961,BALANCETE_EMPRESA!B3961))</f>
        <v/>
      </c>
      <c r="C3970" s="136">
        <f>IF(BALANCETE_EMPRESA!C3961="","",BALANCETE_EMPRESA!C3961)</f>
        <v/>
      </c>
      <c r="D3970">
        <f>IF(BALANCETE_EMPRESA!$D3961="","",BALANCETE_EMPRESA!$D3961)</f>
        <v/>
      </c>
      <c r="E3970" s="24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4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36">
        <f>IF(BALANCETE_EMPRESA!$B3962="","",IF(LEN(BALANCETE_EMPRESA!B3962)=1,"0"&amp;BALANCETE_EMPRESA!B3962,BALANCETE_EMPRESA!B3962))</f>
        <v/>
      </c>
      <c r="C3971" s="136">
        <f>IF(BALANCETE_EMPRESA!C3962="","",BALANCETE_EMPRESA!C3962)</f>
        <v/>
      </c>
      <c r="D3971">
        <f>IF(BALANCETE_EMPRESA!$D3962="","",BALANCETE_EMPRESA!$D3962)</f>
        <v/>
      </c>
      <c r="E3971" s="24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4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36">
        <f>IF(BALANCETE_EMPRESA!$B3963="","",IF(LEN(BALANCETE_EMPRESA!B3963)=1,"0"&amp;BALANCETE_EMPRESA!B3963,BALANCETE_EMPRESA!B3963))</f>
        <v/>
      </c>
      <c r="C3972" s="136">
        <f>IF(BALANCETE_EMPRESA!C3963="","",BALANCETE_EMPRESA!C3963)</f>
        <v/>
      </c>
      <c r="D3972">
        <f>IF(BALANCETE_EMPRESA!$D3963="","",BALANCETE_EMPRESA!$D3963)</f>
        <v/>
      </c>
      <c r="E3972" s="24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4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36">
        <f>IF(BALANCETE_EMPRESA!$B3964="","",IF(LEN(BALANCETE_EMPRESA!B3964)=1,"0"&amp;BALANCETE_EMPRESA!B3964,BALANCETE_EMPRESA!B3964))</f>
        <v/>
      </c>
      <c r="C3973" s="136">
        <f>IF(BALANCETE_EMPRESA!C3964="","",BALANCETE_EMPRESA!C3964)</f>
        <v/>
      </c>
      <c r="D3973">
        <f>IF(BALANCETE_EMPRESA!$D3964="","",BALANCETE_EMPRESA!$D3964)</f>
        <v/>
      </c>
      <c r="E3973" s="24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4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36">
        <f>IF(BALANCETE_EMPRESA!$B3965="","",IF(LEN(BALANCETE_EMPRESA!B3965)=1,"0"&amp;BALANCETE_EMPRESA!B3965,BALANCETE_EMPRESA!B3965))</f>
        <v/>
      </c>
      <c r="C3974" s="136">
        <f>IF(BALANCETE_EMPRESA!C3965="","",BALANCETE_EMPRESA!C3965)</f>
        <v/>
      </c>
      <c r="D3974">
        <f>IF(BALANCETE_EMPRESA!$D3965="","",BALANCETE_EMPRESA!$D3965)</f>
        <v/>
      </c>
      <c r="E3974" s="24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4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36">
        <f>IF(BALANCETE_EMPRESA!$B3966="","",IF(LEN(BALANCETE_EMPRESA!B3966)=1,"0"&amp;BALANCETE_EMPRESA!B3966,BALANCETE_EMPRESA!B3966))</f>
        <v/>
      </c>
      <c r="C3975" s="136">
        <f>IF(BALANCETE_EMPRESA!C3966="","",BALANCETE_EMPRESA!C3966)</f>
        <v/>
      </c>
      <c r="D3975">
        <f>IF(BALANCETE_EMPRESA!$D3966="","",BALANCETE_EMPRESA!$D3966)</f>
        <v/>
      </c>
      <c r="E3975" s="24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4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36">
        <f>IF(BALANCETE_EMPRESA!$B3967="","",IF(LEN(BALANCETE_EMPRESA!B3967)=1,"0"&amp;BALANCETE_EMPRESA!B3967,BALANCETE_EMPRESA!B3967))</f>
        <v/>
      </c>
      <c r="C3976" s="136">
        <f>IF(BALANCETE_EMPRESA!C3967="","",BALANCETE_EMPRESA!C3967)</f>
        <v/>
      </c>
      <c r="D3976">
        <f>IF(BALANCETE_EMPRESA!$D3967="","",BALANCETE_EMPRESA!$D3967)</f>
        <v/>
      </c>
      <c r="E3976" s="24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4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36">
        <f>IF(BALANCETE_EMPRESA!$B3968="","",IF(LEN(BALANCETE_EMPRESA!B3968)=1,"0"&amp;BALANCETE_EMPRESA!B3968,BALANCETE_EMPRESA!B3968))</f>
        <v/>
      </c>
      <c r="C3977" s="136">
        <f>IF(BALANCETE_EMPRESA!C3968="","",BALANCETE_EMPRESA!C3968)</f>
        <v/>
      </c>
      <c r="D3977">
        <f>IF(BALANCETE_EMPRESA!$D3968="","",BALANCETE_EMPRESA!$D3968)</f>
        <v/>
      </c>
      <c r="E3977" s="24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4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36">
        <f>IF(BALANCETE_EMPRESA!$B3969="","",IF(LEN(BALANCETE_EMPRESA!B3969)=1,"0"&amp;BALANCETE_EMPRESA!B3969,BALANCETE_EMPRESA!B3969))</f>
        <v/>
      </c>
      <c r="C3978" s="136">
        <f>IF(BALANCETE_EMPRESA!C3969="","",BALANCETE_EMPRESA!C3969)</f>
        <v/>
      </c>
      <c r="D3978">
        <f>IF(BALANCETE_EMPRESA!$D3969="","",BALANCETE_EMPRESA!$D3969)</f>
        <v/>
      </c>
      <c r="E3978" s="24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4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36">
        <f>IF(BALANCETE_EMPRESA!$B3970="","",IF(LEN(BALANCETE_EMPRESA!B3970)=1,"0"&amp;BALANCETE_EMPRESA!B3970,BALANCETE_EMPRESA!B3970))</f>
        <v/>
      </c>
      <c r="C3979" s="136">
        <f>IF(BALANCETE_EMPRESA!C3970="","",BALANCETE_EMPRESA!C3970)</f>
        <v/>
      </c>
      <c r="D3979">
        <f>IF(BALANCETE_EMPRESA!$D3970="","",BALANCETE_EMPRESA!$D3970)</f>
        <v/>
      </c>
      <c r="E3979" s="24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4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36">
        <f>IF(BALANCETE_EMPRESA!$B3971="","",IF(LEN(BALANCETE_EMPRESA!B3971)=1,"0"&amp;BALANCETE_EMPRESA!B3971,BALANCETE_EMPRESA!B3971))</f>
        <v/>
      </c>
      <c r="C3980" s="136">
        <f>IF(BALANCETE_EMPRESA!C3971="","",BALANCETE_EMPRESA!C3971)</f>
        <v/>
      </c>
      <c r="D3980">
        <f>IF(BALANCETE_EMPRESA!$D3971="","",BALANCETE_EMPRESA!$D3971)</f>
        <v/>
      </c>
      <c r="E3980" s="24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4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36">
        <f>IF(BALANCETE_EMPRESA!$B3972="","",IF(LEN(BALANCETE_EMPRESA!B3972)=1,"0"&amp;BALANCETE_EMPRESA!B3972,BALANCETE_EMPRESA!B3972))</f>
        <v/>
      </c>
      <c r="C3981" s="136">
        <f>IF(BALANCETE_EMPRESA!C3972="","",BALANCETE_EMPRESA!C3972)</f>
        <v/>
      </c>
      <c r="D3981">
        <f>IF(BALANCETE_EMPRESA!$D3972="","",BALANCETE_EMPRESA!$D3972)</f>
        <v/>
      </c>
      <c r="E3981" s="24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4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36">
        <f>IF(BALANCETE_EMPRESA!$B3973="","",IF(LEN(BALANCETE_EMPRESA!B3973)=1,"0"&amp;BALANCETE_EMPRESA!B3973,BALANCETE_EMPRESA!B3973))</f>
        <v/>
      </c>
      <c r="C3982" s="136">
        <f>IF(BALANCETE_EMPRESA!C3973="","",BALANCETE_EMPRESA!C3973)</f>
        <v/>
      </c>
      <c r="D3982">
        <f>IF(BALANCETE_EMPRESA!$D3973="","",BALANCETE_EMPRESA!$D3973)</f>
        <v/>
      </c>
      <c r="E3982" s="24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4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36">
        <f>IF(BALANCETE_EMPRESA!$B3974="","",IF(LEN(BALANCETE_EMPRESA!B3974)=1,"0"&amp;BALANCETE_EMPRESA!B3974,BALANCETE_EMPRESA!B3974))</f>
        <v/>
      </c>
      <c r="C3983" s="136">
        <f>IF(BALANCETE_EMPRESA!C3974="","",BALANCETE_EMPRESA!C3974)</f>
        <v/>
      </c>
      <c r="D3983">
        <f>IF(BALANCETE_EMPRESA!$D3974="","",BALANCETE_EMPRESA!$D3974)</f>
        <v/>
      </c>
      <c r="E3983" s="24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4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36">
        <f>IF(BALANCETE_EMPRESA!$B3975="","",IF(LEN(BALANCETE_EMPRESA!B3975)=1,"0"&amp;BALANCETE_EMPRESA!B3975,BALANCETE_EMPRESA!B3975))</f>
        <v/>
      </c>
      <c r="C3984" s="136">
        <f>IF(BALANCETE_EMPRESA!C3975="","",BALANCETE_EMPRESA!C3975)</f>
        <v/>
      </c>
      <c r="D3984">
        <f>IF(BALANCETE_EMPRESA!$D3975="","",BALANCETE_EMPRESA!$D3975)</f>
        <v/>
      </c>
      <c r="E3984" s="24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4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36">
        <f>IF(BALANCETE_EMPRESA!$B3976="","",IF(LEN(BALANCETE_EMPRESA!B3976)=1,"0"&amp;BALANCETE_EMPRESA!B3976,BALANCETE_EMPRESA!B3976))</f>
        <v/>
      </c>
      <c r="C3985" s="136">
        <f>IF(BALANCETE_EMPRESA!C3976="","",BALANCETE_EMPRESA!C3976)</f>
        <v/>
      </c>
      <c r="D3985">
        <f>IF(BALANCETE_EMPRESA!$D3976="","",BALANCETE_EMPRESA!$D3976)</f>
        <v/>
      </c>
      <c r="E3985" s="24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4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36">
        <f>IF(BALANCETE_EMPRESA!$B3977="","",IF(LEN(BALANCETE_EMPRESA!B3977)=1,"0"&amp;BALANCETE_EMPRESA!B3977,BALANCETE_EMPRESA!B3977))</f>
        <v/>
      </c>
      <c r="C3986" s="136">
        <f>IF(BALANCETE_EMPRESA!C3977="","",BALANCETE_EMPRESA!C3977)</f>
        <v/>
      </c>
      <c r="D3986">
        <f>IF(BALANCETE_EMPRESA!$D3977="","",BALANCETE_EMPRESA!$D3977)</f>
        <v/>
      </c>
      <c r="E3986" s="24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4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36">
        <f>IF(BALANCETE_EMPRESA!$B3978="","",IF(LEN(BALANCETE_EMPRESA!B3978)=1,"0"&amp;BALANCETE_EMPRESA!B3978,BALANCETE_EMPRESA!B3978))</f>
        <v/>
      </c>
      <c r="C3987" s="136">
        <f>IF(BALANCETE_EMPRESA!C3978="","",BALANCETE_EMPRESA!C3978)</f>
        <v/>
      </c>
      <c r="D3987">
        <f>IF(BALANCETE_EMPRESA!$D3978="","",BALANCETE_EMPRESA!$D3978)</f>
        <v/>
      </c>
      <c r="E3987" s="24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4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36">
        <f>IF(BALANCETE_EMPRESA!$B3979="","",IF(LEN(BALANCETE_EMPRESA!B3979)=1,"0"&amp;BALANCETE_EMPRESA!B3979,BALANCETE_EMPRESA!B3979))</f>
        <v/>
      </c>
      <c r="C3988" s="136">
        <f>IF(BALANCETE_EMPRESA!C3979="","",BALANCETE_EMPRESA!C3979)</f>
        <v/>
      </c>
      <c r="D3988">
        <f>IF(BALANCETE_EMPRESA!$D3979="","",BALANCETE_EMPRESA!$D3979)</f>
        <v/>
      </c>
      <c r="E3988" s="24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4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36">
        <f>IF(BALANCETE_EMPRESA!$B3980="","",IF(LEN(BALANCETE_EMPRESA!B3980)=1,"0"&amp;BALANCETE_EMPRESA!B3980,BALANCETE_EMPRESA!B3980))</f>
        <v/>
      </c>
      <c r="C3989" s="136">
        <f>IF(BALANCETE_EMPRESA!C3980="","",BALANCETE_EMPRESA!C3980)</f>
        <v/>
      </c>
      <c r="D3989">
        <f>IF(BALANCETE_EMPRESA!$D3980="","",BALANCETE_EMPRESA!$D3980)</f>
        <v/>
      </c>
      <c r="E3989" s="24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4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36">
        <f>IF(BALANCETE_EMPRESA!$B3981="","",IF(LEN(BALANCETE_EMPRESA!B3981)=1,"0"&amp;BALANCETE_EMPRESA!B3981,BALANCETE_EMPRESA!B3981))</f>
        <v/>
      </c>
      <c r="C3990" s="136">
        <f>IF(BALANCETE_EMPRESA!C3981="","",BALANCETE_EMPRESA!C3981)</f>
        <v/>
      </c>
      <c r="D3990">
        <f>IF(BALANCETE_EMPRESA!$D3981="","",BALANCETE_EMPRESA!$D3981)</f>
        <v/>
      </c>
      <c r="E3990" s="24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4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36">
        <f>IF(BALANCETE_EMPRESA!$B3982="","",IF(LEN(BALANCETE_EMPRESA!B3982)=1,"0"&amp;BALANCETE_EMPRESA!B3982,BALANCETE_EMPRESA!B3982))</f>
        <v/>
      </c>
      <c r="C3991" s="136">
        <f>IF(BALANCETE_EMPRESA!C3982="","",BALANCETE_EMPRESA!C3982)</f>
        <v/>
      </c>
      <c r="D3991">
        <f>IF(BALANCETE_EMPRESA!$D3982="","",BALANCETE_EMPRESA!$D3982)</f>
        <v/>
      </c>
      <c r="E3991" s="24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4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36">
        <f>IF(BALANCETE_EMPRESA!$B3983="","",IF(LEN(BALANCETE_EMPRESA!B3983)=1,"0"&amp;BALANCETE_EMPRESA!B3983,BALANCETE_EMPRESA!B3983))</f>
        <v/>
      </c>
      <c r="C3992" s="136">
        <f>IF(BALANCETE_EMPRESA!C3983="","",BALANCETE_EMPRESA!C3983)</f>
        <v/>
      </c>
      <c r="D3992">
        <f>IF(BALANCETE_EMPRESA!$D3983="","",BALANCETE_EMPRESA!$D3983)</f>
        <v/>
      </c>
      <c r="E3992" s="24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4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36">
        <f>IF(BALANCETE_EMPRESA!$B3984="","",IF(LEN(BALANCETE_EMPRESA!B3984)=1,"0"&amp;BALANCETE_EMPRESA!B3984,BALANCETE_EMPRESA!B3984))</f>
        <v/>
      </c>
      <c r="C3993" s="136">
        <f>IF(BALANCETE_EMPRESA!C3984="","",BALANCETE_EMPRESA!C3984)</f>
        <v/>
      </c>
      <c r="D3993">
        <f>IF(BALANCETE_EMPRESA!$D3984="","",BALANCETE_EMPRESA!$D3984)</f>
        <v/>
      </c>
      <c r="E3993" s="24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4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36">
        <f>IF(BALANCETE_EMPRESA!$B3985="","",IF(LEN(BALANCETE_EMPRESA!B3985)=1,"0"&amp;BALANCETE_EMPRESA!B3985,BALANCETE_EMPRESA!B3985))</f>
        <v/>
      </c>
      <c r="C3994" s="136">
        <f>IF(BALANCETE_EMPRESA!C3985="","",BALANCETE_EMPRESA!C3985)</f>
        <v/>
      </c>
      <c r="D3994">
        <f>IF(BALANCETE_EMPRESA!$D3985="","",BALANCETE_EMPRESA!$D3985)</f>
        <v/>
      </c>
      <c r="E3994" s="24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4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36">
        <f>IF(BALANCETE_EMPRESA!$B3986="","",IF(LEN(BALANCETE_EMPRESA!B3986)=1,"0"&amp;BALANCETE_EMPRESA!B3986,BALANCETE_EMPRESA!B3986))</f>
        <v/>
      </c>
      <c r="C3995" s="136">
        <f>IF(BALANCETE_EMPRESA!C3986="","",BALANCETE_EMPRESA!C3986)</f>
        <v/>
      </c>
      <c r="D3995">
        <f>IF(BALANCETE_EMPRESA!$D3986="","",BALANCETE_EMPRESA!$D3986)</f>
        <v/>
      </c>
      <c r="E3995" s="24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4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36">
        <f>IF(BALANCETE_EMPRESA!$B3987="","",IF(LEN(BALANCETE_EMPRESA!B3987)=1,"0"&amp;BALANCETE_EMPRESA!B3987,BALANCETE_EMPRESA!B3987))</f>
        <v/>
      </c>
      <c r="C3996" s="136">
        <f>IF(BALANCETE_EMPRESA!C3987="","",BALANCETE_EMPRESA!C3987)</f>
        <v/>
      </c>
      <c r="D3996">
        <f>IF(BALANCETE_EMPRESA!$D3987="","",BALANCETE_EMPRESA!$D3987)</f>
        <v/>
      </c>
      <c r="E3996" s="24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4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36">
        <f>IF(BALANCETE_EMPRESA!$B3988="","",IF(LEN(BALANCETE_EMPRESA!B3988)=1,"0"&amp;BALANCETE_EMPRESA!B3988,BALANCETE_EMPRESA!B3988))</f>
        <v/>
      </c>
      <c r="C3997" s="136">
        <f>IF(BALANCETE_EMPRESA!C3988="","",BALANCETE_EMPRESA!C3988)</f>
        <v/>
      </c>
      <c r="D3997">
        <f>IF(BALANCETE_EMPRESA!$D3988="","",BALANCETE_EMPRESA!$D3988)</f>
        <v/>
      </c>
      <c r="E3997" s="24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4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36">
        <f>IF(BALANCETE_EMPRESA!$B3989="","",IF(LEN(BALANCETE_EMPRESA!B3989)=1,"0"&amp;BALANCETE_EMPRESA!B3989,BALANCETE_EMPRESA!B3989))</f>
        <v/>
      </c>
      <c r="C3998" s="136">
        <f>IF(BALANCETE_EMPRESA!C3989="","",BALANCETE_EMPRESA!C3989)</f>
        <v/>
      </c>
      <c r="D3998">
        <f>IF(BALANCETE_EMPRESA!$D3989="","",BALANCETE_EMPRESA!$D3989)</f>
        <v/>
      </c>
      <c r="E3998" s="24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4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36">
        <f>IF(BALANCETE_EMPRESA!$B3990="","",IF(LEN(BALANCETE_EMPRESA!B3990)=1,"0"&amp;BALANCETE_EMPRESA!B3990,BALANCETE_EMPRESA!B3990))</f>
        <v/>
      </c>
      <c r="C3999" s="136">
        <f>IF(BALANCETE_EMPRESA!C3990="","",BALANCETE_EMPRESA!C3990)</f>
        <v/>
      </c>
      <c r="D3999">
        <f>IF(BALANCETE_EMPRESA!$D3990="","",BALANCETE_EMPRESA!$D3990)</f>
        <v/>
      </c>
      <c r="E3999" s="24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4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36">
        <f>IF(BALANCETE_EMPRESA!$B3991="","",IF(LEN(BALANCETE_EMPRESA!B3991)=1,"0"&amp;BALANCETE_EMPRESA!B3991,BALANCETE_EMPRESA!B3991))</f>
        <v/>
      </c>
      <c r="C4000" s="136">
        <f>IF(BALANCETE_EMPRESA!C3991="","",BALANCETE_EMPRESA!C3991)</f>
        <v/>
      </c>
      <c r="D4000">
        <f>IF(BALANCETE_EMPRESA!$D3991="","",BALANCETE_EMPRESA!$D3991)</f>
        <v/>
      </c>
      <c r="E4000" s="24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4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36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4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4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36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4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4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36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4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4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36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4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4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36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4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4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36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4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4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36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4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4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36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4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4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36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4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4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36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4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4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36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4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4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36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4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4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36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4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4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36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4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4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36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4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4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36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4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4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36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4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4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36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4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4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36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4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4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36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4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4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36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4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4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36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4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4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36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4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4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36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4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4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36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4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4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36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4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4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36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4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4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36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4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4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36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4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4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36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4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4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36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4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4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36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4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4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36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4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4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36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4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4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36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4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4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36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4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4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36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4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4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36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4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4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36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4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4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36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4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4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36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4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4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36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4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4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36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4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4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36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4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4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36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4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4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36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4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4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36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4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4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36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4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4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36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4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4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36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4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4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36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4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4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36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4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4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36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4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4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36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4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4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36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4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4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36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4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4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36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4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4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36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4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4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36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4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4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36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4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4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36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4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4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36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4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4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36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4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4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36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4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4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36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4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4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36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4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4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36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4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4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36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4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4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36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4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4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36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4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4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36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4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4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36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4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4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36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4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4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36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4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4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36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4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4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36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4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4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36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4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4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36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4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4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36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4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4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36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4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4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36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4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4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36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4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4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36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4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4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36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4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4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36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4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4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36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4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4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36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4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4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36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4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4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36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4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4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36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4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4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36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4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4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36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4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4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36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4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4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36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4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4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36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4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4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36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4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4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36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4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4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36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4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4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36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4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4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36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4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4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36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4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4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36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4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4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36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4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4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36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4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4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36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4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4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36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4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4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36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4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4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36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4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4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36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4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4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36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4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4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36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4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4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36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4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4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36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4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4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36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4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4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36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4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4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36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4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4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36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4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4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36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4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4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36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4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4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36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4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4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36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4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4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36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4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4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36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4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4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36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4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4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36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4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4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36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4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4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36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4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4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36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4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4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36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4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4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36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4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4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36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4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4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36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4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4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36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4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4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36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4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4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36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4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4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36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4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4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36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4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4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36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4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4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36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4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4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36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4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4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36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4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4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36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4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4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36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4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4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36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4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4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36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4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4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36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4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4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36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4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4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36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4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4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36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4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4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36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4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4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36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4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4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36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4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4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36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4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4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36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4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4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36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4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4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36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4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4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36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4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4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36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4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4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36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4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4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36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4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4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36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4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4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36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4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4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36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4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4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36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4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4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36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4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4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36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4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4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36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4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4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36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4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4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36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4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4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36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4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4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36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4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4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36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4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4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36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4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4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36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4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4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36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4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4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36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4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4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36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4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4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36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4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4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36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4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4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36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4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4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36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4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4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36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4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4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36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4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4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36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4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4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36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4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4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36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4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4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36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4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4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36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4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4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36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4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4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36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4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4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36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4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4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36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4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4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36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4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4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36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4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4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36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4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4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36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4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4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36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4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4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36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4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4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36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4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4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36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4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4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36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4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4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36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4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4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36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4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4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36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4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4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36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4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4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36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4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4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36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4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4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36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4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4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36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4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4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36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4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4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36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4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4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36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4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4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36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4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4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36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4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4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36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4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4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36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4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4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36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4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4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36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4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4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36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4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4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36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4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4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36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4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4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36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4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4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36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4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4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36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4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4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36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4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4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36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4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4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36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4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4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36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4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4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36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4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4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36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4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4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36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4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4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36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4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4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36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4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4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36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4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4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36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4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4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36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4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4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36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4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4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36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4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4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36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4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4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36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4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4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36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4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4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36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4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4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36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4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4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36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4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4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36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4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4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36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4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4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36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4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4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36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4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4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36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4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4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36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4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4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36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4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4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36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4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4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36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4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4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36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4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4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36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4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4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36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4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4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36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4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4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36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4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4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36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4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4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36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4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4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36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4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4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36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4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4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36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4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4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36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4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4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36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4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4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36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4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4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36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4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4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36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4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4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36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4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4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36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4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4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36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4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4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36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4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4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36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4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4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36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4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4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36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4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4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36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4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4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36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4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4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36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4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4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36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4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4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36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4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4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36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4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4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36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4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4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36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4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4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36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4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4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36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4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4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36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4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4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36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4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4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36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4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4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36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4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4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36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4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4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36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4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4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36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4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4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36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4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4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36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4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4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36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4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4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36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4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4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36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4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4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36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4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4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36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4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4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36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4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4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36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4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4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36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4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4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36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4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4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36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4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4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36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4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4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36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4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4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36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4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4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36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4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4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36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4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4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36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4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4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36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4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4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36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4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4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36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4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4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36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4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4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36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4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4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36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4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4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36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4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4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36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4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4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36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4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4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36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4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4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36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4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4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36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4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4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36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4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4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36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4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4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36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4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4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36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4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4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36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4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4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36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4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4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36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4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4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36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4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4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36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4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4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36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4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4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36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4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4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36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4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4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36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4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4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36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4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4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36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4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4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36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4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4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36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4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4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36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4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4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36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4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4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36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4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4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36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4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4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36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4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4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36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4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4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36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4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4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36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4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4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36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4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4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36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4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4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36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4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4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36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4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4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36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4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4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36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4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4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36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4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4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36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4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4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36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4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4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36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4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4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36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4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4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36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4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4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36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4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4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36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4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4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36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4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4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36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4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4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36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4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4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36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4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4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36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4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4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36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4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4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36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4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4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36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4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4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36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4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4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36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4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4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36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4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4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36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4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4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36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4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4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36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4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4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36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4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4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36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4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4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36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4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4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36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4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4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36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4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4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36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4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4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36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4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4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36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4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4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36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4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4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36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4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4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36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4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4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36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4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4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36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4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4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36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4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4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36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4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4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36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4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4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36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4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4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36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4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4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36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4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4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36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4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4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36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4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4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36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4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4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36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4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4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36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4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4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36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4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4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36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4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4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36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4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4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36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4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4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36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4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4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36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4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4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36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4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4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36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4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4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36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4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4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36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4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4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36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4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4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36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4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4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36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4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4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36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4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4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36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4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4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36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4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4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36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4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4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36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4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4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36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4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4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36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4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4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36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4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4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36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4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4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36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4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4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36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4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4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36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4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4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36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4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4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36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4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4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36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4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4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36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4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4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36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4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4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36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4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4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36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4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4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36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4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4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36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4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4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36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4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4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36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4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4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36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4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4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36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4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4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36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4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4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36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4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4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36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4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4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36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4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4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36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4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4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36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4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4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36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4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4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36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4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4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36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4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4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36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4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4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36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4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4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36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4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4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36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4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4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36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4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4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36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4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4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36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4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4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36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4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4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36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4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4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36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4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4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36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4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4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36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4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4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36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4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4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36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4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4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36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4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4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36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4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4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36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4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4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36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4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4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36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4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4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36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4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4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36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4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4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36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4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4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36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4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4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36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4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4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36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4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4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36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4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4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36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4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4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36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4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4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36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4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4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36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4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4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36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4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4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36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4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4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36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4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4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36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4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4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36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4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4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36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4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4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36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4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4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36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4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4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36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4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4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36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4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4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36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4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4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36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4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4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36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4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4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36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4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4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36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4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4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36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4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4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36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4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4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36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4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4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36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4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4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36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4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4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36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4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4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36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4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4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36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4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4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36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4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4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36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4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4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36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4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4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36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4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4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36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4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4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36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4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4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36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4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4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36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4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4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36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4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4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36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4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4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36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4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4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36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4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4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36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4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4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36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4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4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36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4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4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36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4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4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36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4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4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36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4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4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36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4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4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36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4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4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36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4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4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36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4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4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36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4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4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36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4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4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36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4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4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36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4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4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36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4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4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36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4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4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36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4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4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36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4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4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36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4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4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36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4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4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36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4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4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36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4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4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36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4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4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36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4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4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36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4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4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36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4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4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36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4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4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36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4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4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36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4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4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36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4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4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36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4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4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36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4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4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36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4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4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36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4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4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36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4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4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36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4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4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36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4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4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36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4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4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36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4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4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36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4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4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36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4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4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36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4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4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36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4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4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36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4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4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36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4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4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36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4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4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36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4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4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36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4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4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36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4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4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36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4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4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36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4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4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36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4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4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36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4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4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36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4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4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36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4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4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36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4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4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36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4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4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36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4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4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36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4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4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36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4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4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36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4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4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36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4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4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36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4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4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36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4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4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36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4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4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36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4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4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36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4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4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36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4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4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36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4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4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36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4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4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36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4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4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36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4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4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36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4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4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36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4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4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36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4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4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36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4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4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36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4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4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36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4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4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36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4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4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36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4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4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36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4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4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36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4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4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36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4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4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36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4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4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36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4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4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36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4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4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36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4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4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36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4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4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36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4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4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36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4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4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36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4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4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36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4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4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36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4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4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36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4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4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36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4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4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36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4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4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36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4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4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36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4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4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36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4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4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36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4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4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36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4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4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36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4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4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36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4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4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36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4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4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36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4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4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36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4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4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36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4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4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36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4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4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36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4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4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36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4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4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36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4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4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36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4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4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36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4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4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36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4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4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36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4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4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36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4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4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36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4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4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36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4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4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36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4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4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36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4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4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36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4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4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36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4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4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36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4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4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36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4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4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36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4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4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36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4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4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36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4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4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36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4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4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36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4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4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36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4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4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36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4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4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36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4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4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36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4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4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36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4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4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36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4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4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36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4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4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36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4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4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36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4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4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36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4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4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36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4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4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36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4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4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36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4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4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36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4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4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36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4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4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36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4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4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36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4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4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36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4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4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36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4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4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36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4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4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36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4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4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36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4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4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36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4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4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36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4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4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36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4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4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36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4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4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36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4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4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36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4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4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36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4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4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36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4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4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36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4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4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36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4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4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36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4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4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36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4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4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36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4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4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36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4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4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36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4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4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36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4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4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36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4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4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36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4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4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36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4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4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36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4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4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36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4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4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36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4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4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36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4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4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36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4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4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36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4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4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36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4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4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36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4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4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36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4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4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36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4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4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36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4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4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36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4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4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36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4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4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36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4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4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36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4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4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36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4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4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36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4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4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36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4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4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36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4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4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36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4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4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36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4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4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36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4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4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36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4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4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36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4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4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36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4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4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36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4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4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36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4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4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36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4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4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36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4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4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36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4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4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36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4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4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36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4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4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36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4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4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36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4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4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36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4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4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36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4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4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36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4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4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36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4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4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36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4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4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36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4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4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36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4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4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36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4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4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36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4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4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36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4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4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36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4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4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36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4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4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36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4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4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36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4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4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36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4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4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36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4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4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36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4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4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36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4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4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36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4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4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36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4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4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36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4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4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36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4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4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36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4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4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36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4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4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36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4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4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36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4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4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36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4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4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36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4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4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36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4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4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36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4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4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36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4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4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36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4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4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36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4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4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36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4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4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36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4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4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36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4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4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36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4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4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36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4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4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36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4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4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36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4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4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36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4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4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36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4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4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36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4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4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36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4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4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36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4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4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36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4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4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36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4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4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36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4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4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36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4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4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36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4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4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36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4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4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36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4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4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36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4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4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36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4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4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36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4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4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36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4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4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36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4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4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36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4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4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36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4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4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36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4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4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36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4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4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36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4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4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36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4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4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36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4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4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36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4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4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36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4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4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36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4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4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36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4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4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36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4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4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36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4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4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36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4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4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36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4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4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36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4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4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36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4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4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36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4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4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36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4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4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36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4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4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36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4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4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36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4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4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36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4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4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36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4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4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36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4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4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36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4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4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36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4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4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36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4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4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36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4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4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36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4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4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36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4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4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36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4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4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36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4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4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36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4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4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36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4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4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36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4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4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36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4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4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36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4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4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36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4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4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36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4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4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36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4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4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36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4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4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36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4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4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36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4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4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36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4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4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36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4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4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36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4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4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36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4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4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36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4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4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36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4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4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36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4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4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36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4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4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36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4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4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36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4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4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36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4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4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36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4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4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36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4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4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36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4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4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36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4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4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36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4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4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36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4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4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36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4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4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36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4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4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36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4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4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36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4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4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36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4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4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36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4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4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36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4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4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36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4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4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36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4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4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36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4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4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36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4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4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36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4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4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36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4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4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36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4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4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36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4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4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36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4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4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36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4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4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36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4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4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36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4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4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36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4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4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36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4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4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36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4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4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36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4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4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36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4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4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36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4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4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36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4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4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36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4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4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36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4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4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36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4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4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36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4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4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36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4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4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36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4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4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36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4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4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36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4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4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36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4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4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36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4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4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36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4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4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36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4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4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36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4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4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36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4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4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36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4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4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36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4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4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36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4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4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36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4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4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36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4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4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36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4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4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36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4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4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36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4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4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36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4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4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36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4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4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36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4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4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36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4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4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36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4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4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36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4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4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36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4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4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36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4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4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36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4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4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36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4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4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36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4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4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36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4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4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36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4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4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36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4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4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36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4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4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36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4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4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36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4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4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36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4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4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36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4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4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36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4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4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36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4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4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36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4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4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36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4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4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36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4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4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36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4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4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36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4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4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36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4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4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36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4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4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36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4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4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36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4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4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36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4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4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36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4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4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36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4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4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36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4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4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36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4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4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36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4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4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36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4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4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36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4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4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36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4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4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36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4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4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36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4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4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36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4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4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36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4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4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36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4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4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36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4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4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36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4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4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36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4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4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36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4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4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36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4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4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36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4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4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36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4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4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36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4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4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36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4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4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36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4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4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36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4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4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36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4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4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36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4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4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36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4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4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36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4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4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36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4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4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36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4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4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36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4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4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36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4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4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36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4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4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36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4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4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36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4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4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36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4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4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36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4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4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36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4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4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36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4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4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36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4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4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36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4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4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36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4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4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36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4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4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36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4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4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36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4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4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36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4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4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36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4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4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36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4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4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36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4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4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36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4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4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36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4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4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36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4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4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36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4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4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36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4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4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36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4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4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36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4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4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36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4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4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36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4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4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36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4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4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36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4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4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36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4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4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36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4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4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36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4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4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36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4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4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36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4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4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36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4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4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36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4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4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36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4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4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36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4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4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36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4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4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36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4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4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36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4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4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36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4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4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36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4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4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36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4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4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36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4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4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36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4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4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36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4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4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36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4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4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36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4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4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36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4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4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36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4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4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36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4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4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36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4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4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36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4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4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36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4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4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36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4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4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36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4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4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36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4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4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36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4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4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36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4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4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36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4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4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36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4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4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36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4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4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36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4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4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36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4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4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36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4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4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36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4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4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36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4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4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36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4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4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36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4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4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36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4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4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36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4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4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36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4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4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36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4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4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36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4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4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36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4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4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36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4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4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36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4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4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36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4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4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36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4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4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36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4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4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36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4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4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36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4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4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36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4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4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36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4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4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36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4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4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36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4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4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36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4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4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36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4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4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36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4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4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36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4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4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36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4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4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36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4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4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36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4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4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36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4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4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36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4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4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36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4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4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36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4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4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36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4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4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36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4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4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36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4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4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36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4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4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36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4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4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36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4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4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36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4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4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36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4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4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36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4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4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36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4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4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36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4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4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36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4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4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36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4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4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36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4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4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36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4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4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36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4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4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36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4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4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36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4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4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36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4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4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36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4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4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36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4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4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36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4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4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36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4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4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36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4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4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36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4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4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36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4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4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36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4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4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36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4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4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36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4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4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36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4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4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36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4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4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36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4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4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36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4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4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36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4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4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36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4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4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36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4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4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36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4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4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36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4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4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36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4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4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36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4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4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36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4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4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36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4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4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36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4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4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36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4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4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36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4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4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36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4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4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36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4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4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36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4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4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36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4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4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36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4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4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36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4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4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36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4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4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36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4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4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36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4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4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36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4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4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36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4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4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36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4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4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36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4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4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36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4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4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36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4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4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36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4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4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36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4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4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36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4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4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36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4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4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36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4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4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36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4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4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36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4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4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36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4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4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36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4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4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36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4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4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36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4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4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36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4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4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36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4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4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36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4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4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36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4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4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36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4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4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36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4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4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36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4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4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36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4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4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36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4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4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36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4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4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36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4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4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36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4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4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36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4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4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36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4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4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36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4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4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36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4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4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36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4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4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36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4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4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36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4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4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36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4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4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36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4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4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36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4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4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36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4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4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36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4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4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36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4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4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36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4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4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36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4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4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36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4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4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36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4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4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36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4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4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36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4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4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36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4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4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36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4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4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36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4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4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36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4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4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36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4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4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36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4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4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36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4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style="225" min="1" max="1"/>
    <col width="13.25" customWidth="1" style="7" min="2" max="2"/>
    <col width="96.75" customWidth="1" style="225" min="3" max="3"/>
    <col width="23" customWidth="1" style="245" min="4" max="4"/>
    <col width="134.375" customWidth="1" style="228" min="5" max="5"/>
    <col width="64.75" customWidth="1" style="225" min="6" max="6"/>
  </cols>
  <sheetData>
    <row r="1" ht="18" customFormat="1" customHeight="1" s="217">
      <c r="A1" s="1" t="n"/>
      <c r="B1" s="2" t="n"/>
      <c r="C1" s="3" t="n"/>
      <c r="D1" s="284" t="n"/>
      <c r="E1" s="5" t="n"/>
      <c r="F1" s="6" t="n"/>
      <c r="G1" s="7" t="n"/>
      <c r="H1" s="7" t="n"/>
      <c r="I1" s="7" t="n"/>
    </row>
    <row r="2" customFormat="1" s="217">
      <c r="A2" s="9" t="n"/>
      <c r="B2" s="10" t="n"/>
      <c r="C2" s="11" t="n"/>
      <c r="D2" s="285" t="n"/>
      <c r="E2" s="13" t="n"/>
      <c r="F2" s="14" t="n"/>
      <c r="G2" s="7" t="n"/>
      <c r="H2" s="7" t="n"/>
      <c r="I2" s="7" t="n"/>
    </row>
    <row r="3" ht="27.75" customFormat="1" customHeight="1" s="217">
      <c r="A3" s="9" t="n"/>
      <c r="B3" s="10" t="n"/>
      <c r="C3" s="230" t="inlineStr">
        <is>
          <t xml:space="preserve">          Conciliação Contábil</t>
        </is>
      </c>
      <c r="F3" s="229" t="n"/>
      <c r="G3" s="15" t="n"/>
      <c r="H3" s="15" t="n"/>
      <c r="I3" s="16" t="n"/>
    </row>
    <row r="4" customFormat="1" s="217">
      <c r="A4" s="9" t="n"/>
      <c r="B4" s="10" t="n"/>
      <c r="C4" s="11" t="n"/>
      <c r="D4" s="285" t="n"/>
      <c r="E4" s="13" t="n"/>
      <c r="F4" s="14" t="n"/>
      <c r="G4" s="7" t="n"/>
      <c r="H4" s="7" t="n"/>
      <c r="I4" s="7" t="n"/>
    </row>
    <row r="5" ht="15" customFormat="1" customHeight="1" s="217" thickBot="1">
      <c r="A5" s="17" t="n"/>
      <c r="B5" s="18" t="n"/>
      <c r="C5" s="19" t="n"/>
      <c r="D5" s="286" t="n"/>
      <c r="E5" s="21" t="n"/>
      <c r="F5" s="22" t="n"/>
      <c r="G5" s="7" t="n"/>
      <c r="H5" s="7" t="n"/>
      <c r="I5" s="7" t="n"/>
    </row>
    <row r="6" ht="26.25" customHeight="1" s="225">
      <c r="B6" s="23" t="n"/>
      <c r="C6" s="217" t="n"/>
      <c r="D6" s="287" t="n"/>
      <c r="E6" s="25" t="n"/>
      <c r="F6" s="26" t="inlineStr">
        <is>
          <t>Revisão: 01
Data: 10/10/2019</t>
        </is>
      </c>
    </row>
    <row r="7" ht="21.75" customHeight="1" s="225">
      <c r="B7" s="226" t="inlineStr">
        <is>
          <t>Pendências 07/2024 -</t>
        </is>
      </c>
      <c r="F7" s="229" t="n"/>
    </row>
    <row r="8">
      <c r="B8" s="27" t="n"/>
      <c r="C8" s="217" t="n"/>
      <c r="D8" s="288" t="n"/>
      <c r="E8" s="29" t="n"/>
      <c r="F8" s="30" t="n"/>
    </row>
    <row r="9" ht="15" customHeight="1" s="225" thickBot="1">
      <c r="B9" s="31" t="n"/>
      <c r="C9" s="32" t="n"/>
      <c r="D9" s="289" t="n"/>
      <c r="E9" s="34" t="n"/>
      <c r="F9" s="35" t="n"/>
    </row>
    <row r="10" ht="15.75" customHeight="1" s="225" thickBot="1">
      <c r="B10" s="231" t="inlineStr">
        <is>
          <t>ADIANTAMENTO DE FORNECEDORES</t>
        </is>
      </c>
      <c r="C10" s="214" t="n"/>
      <c r="D10" s="214" t="n"/>
      <c r="E10" s="214" t="n"/>
      <c r="F10" s="232" t="n"/>
    </row>
    <row r="11" ht="15.75" customHeight="1" s="225" thickBot="1">
      <c r="B11" s="231" t="inlineStr">
        <is>
          <t xml:space="preserve">Data </t>
        </is>
      </c>
      <c r="C11" s="39" t="inlineStr">
        <is>
          <t xml:space="preserve">Descrição </t>
        </is>
      </c>
      <c r="D11" s="290" t="inlineStr">
        <is>
          <t>Valor</t>
        </is>
      </c>
      <c r="E11" s="37" t="inlineStr">
        <is>
          <t>Dúvida/Solicitação Pronta</t>
        </is>
      </c>
      <c r="F11" s="38" t="inlineStr">
        <is>
          <t>Resposta Cliente</t>
        </is>
      </c>
    </row>
    <row r="12" ht="15" customHeight="1" s="225" thickBot="1">
      <c r="B12" s="42" t="n"/>
      <c r="C12" s="43" t="n"/>
      <c r="D12" s="291" t="n"/>
      <c r="E12" s="45" t="n"/>
      <c r="F12" s="46" t="n"/>
    </row>
    <row r="13" ht="15" customHeight="1" s="225" thickBot="1"/>
    <row r="14" ht="15.75" customHeight="1" s="225" thickBot="1">
      <c r="B14" s="233" t="inlineStr">
        <is>
          <t>FORNECEDORES NACIONAIS</t>
        </is>
      </c>
      <c r="C14" s="214" t="n"/>
      <c r="D14" s="214" t="n"/>
      <c r="E14" s="214" t="n"/>
      <c r="F14" s="215" t="n"/>
    </row>
    <row r="15">
      <c r="B15" s="49" t="n"/>
      <c r="C15" s="50" t="n"/>
      <c r="D15" s="292" t="n"/>
      <c r="E15" s="52" t="n"/>
      <c r="F15" s="53" t="n"/>
    </row>
    <row r="16" ht="15" customHeight="1" s="225" thickBot="1">
      <c r="B16" s="49" t="n"/>
      <c r="C16" s="50" t="n"/>
      <c r="D16" s="292" t="n"/>
      <c r="E16" s="52" t="n"/>
      <c r="F16" s="53" t="n"/>
    </row>
    <row r="17" ht="15.75" customHeight="1" s="225" thickBot="1">
      <c r="B17" s="234" t="inlineStr">
        <is>
          <t>CLIENTES NACIONAIS</t>
        </is>
      </c>
      <c r="C17" s="214" t="n"/>
      <c r="D17" s="214" t="n"/>
      <c r="E17" s="214" t="n"/>
      <c r="F17" s="215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style="225" min="1" max="1"/>
    <col width="24.75" customWidth="1" style="225" min="2" max="2"/>
    <col width="14.25" customWidth="1" style="225" min="3" max="3"/>
    <col width="17.25" customWidth="1" style="225" min="4" max="4"/>
    <col width="14.25" customWidth="1" style="225" min="5" max="5"/>
    <col width="5.375" customWidth="1" style="225" min="6" max="6"/>
    <col width="21.625" customWidth="1" style="225" min="7" max="7"/>
    <col width="22.625" customWidth="1" style="225" min="8" max="8"/>
    <col width="18.75" customWidth="1" style="225" min="9" max="9"/>
    <col width="12.875" customWidth="1" style="225" min="10" max="10"/>
    <col width="11.5" customWidth="1" style="225" min="11" max="11"/>
    <col width="14.75" customWidth="1" style="225" min="12" max="12"/>
    <col width="15.5" customWidth="1" style="225" min="13" max="13"/>
    <col width="8" customWidth="1" style="225" min="14" max="16"/>
    <col width="9.25" bestFit="1" customWidth="1" style="225" min="17" max="17"/>
  </cols>
  <sheetData>
    <row r="1" ht="18" customFormat="1" customHeight="1" s="217">
      <c r="A1" s="1" t="n"/>
      <c r="B1" s="55" t="n"/>
      <c r="C1" s="55" t="n"/>
      <c r="D1" s="204" t="n"/>
      <c r="E1" s="204" t="n"/>
      <c r="F1" s="204" t="n"/>
      <c r="G1" s="204" t="n"/>
      <c r="H1" s="204" t="n"/>
      <c r="I1" s="205" t="n"/>
      <c r="P1" s="217" t="inlineStr">
        <is>
          <t>parabens vc achou um easter egg</t>
        </is>
      </c>
    </row>
    <row r="2" customFormat="1" s="217">
      <c r="A2" s="9" t="n"/>
      <c r="D2" s="206" t="n"/>
      <c r="E2" s="206" t="n"/>
      <c r="F2" s="206" t="n"/>
      <c r="G2" s="206" t="n"/>
      <c r="H2" s="206" t="n"/>
      <c r="I2" s="207" t="n"/>
    </row>
    <row r="3" ht="27.75" customFormat="1" customHeight="1" s="217">
      <c r="A3" s="9" t="n"/>
      <c r="D3" s="240" t="inlineStr">
        <is>
          <t xml:space="preserve">Conciliação Contábil </t>
        </is>
      </c>
      <c r="I3" s="219" t="n"/>
    </row>
    <row r="4" customFormat="1" s="217">
      <c r="A4" s="9" t="n"/>
      <c r="D4" s="206" t="n"/>
      <c r="E4" s="206" t="n"/>
      <c r="F4" s="206" t="n"/>
      <c r="G4" s="206" t="n"/>
      <c r="H4" s="206" t="n"/>
      <c r="I4" s="207" t="n"/>
    </row>
    <row r="5" customFormat="1" s="217">
      <c r="A5" s="17" t="n"/>
      <c r="B5" s="56" t="n"/>
      <c r="C5" s="56" t="n"/>
      <c r="D5" s="208" t="n"/>
      <c r="E5" s="208" t="n"/>
      <c r="F5" s="208" t="n"/>
      <c r="G5" s="208" t="n"/>
      <c r="H5" s="208" t="n"/>
      <c r="I5" s="209" t="n"/>
    </row>
    <row r="6" ht="25.5" customHeight="1" s="225">
      <c r="A6" s="217" t="n"/>
      <c r="B6" s="217" t="n"/>
      <c r="C6" s="217" t="n"/>
      <c r="D6" s="217" t="n"/>
      <c r="E6" s="217" t="n"/>
      <c r="F6" s="217" t="n"/>
      <c r="G6" s="217" t="n"/>
      <c r="H6" s="217" t="n"/>
      <c r="I6" s="57" t="inlineStr">
        <is>
          <t>Revisão: 01
Data: 10/10/2019</t>
        </is>
      </c>
    </row>
    <row r="7" ht="24" customHeight="1" s="225">
      <c r="A7" s="235" t="inlineStr">
        <is>
          <t>Controle de Apropriações e Composições</t>
        </is>
      </c>
    </row>
    <row r="8" ht="17.25" customHeight="1" s="225">
      <c r="A8" s="217" t="n"/>
      <c r="B8" s="217" t="n"/>
      <c r="C8" s="217" t="n"/>
      <c r="D8" s="217" t="n"/>
      <c r="E8" s="217" t="n"/>
      <c r="F8" s="217" t="n"/>
      <c r="G8" s="217" t="n"/>
      <c r="H8" s="217" t="n"/>
      <c r="I8" s="217" t="n"/>
    </row>
    <row r="9" ht="17.25" customHeight="1" s="225" thickBot="1">
      <c r="A9" s="217" t="n"/>
      <c r="B9" s="217" t="n"/>
      <c r="C9" s="217" t="n"/>
      <c r="D9" s="217" t="n"/>
      <c r="E9" s="217" t="n"/>
      <c r="F9" s="217" t="n"/>
      <c r="G9" s="217" t="n"/>
      <c r="H9" s="217" t="n"/>
      <c r="I9" s="217" t="n"/>
    </row>
    <row r="10" ht="15.75" customHeight="1" s="225" thickBot="1">
      <c r="B10" s="237" t="inlineStr">
        <is>
          <t>Apólice Seguro</t>
        </is>
      </c>
      <c r="C10" s="214" t="n"/>
      <c r="D10" s="214" t="n"/>
      <c r="E10" s="215" t="n"/>
      <c r="G10" s="237" t="inlineStr">
        <is>
          <t>Informações Gerais</t>
        </is>
      </c>
      <c r="H10" s="214" t="n"/>
      <c r="I10" s="215" t="n"/>
    </row>
    <row r="11" ht="15.75" customHeight="1" s="225" thickBot="1">
      <c r="B11" s="58" t="n"/>
      <c r="C11" s="58" t="n"/>
      <c r="D11" s="58" t="n"/>
      <c r="E11" s="58" t="n"/>
      <c r="G11" s="58" t="n"/>
      <c r="H11" s="58" t="n"/>
      <c r="I11" s="58" t="n"/>
    </row>
    <row r="12" ht="15" customHeight="1" s="225">
      <c r="B12" s="147" t="inlineStr">
        <is>
          <t>Mês/ano</t>
        </is>
      </c>
      <c r="C12" s="148" t="inlineStr">
        <is>
          <t>Dias</t>
        </is>
      </c>
      <c r="D12" s="148" t="inlineStr">
        <is>
          <t xml:space="preserve">Valor à apropriar </t>
        </is>
      </c>
      <c r="E12" s="145" t="inlineStr">
        <is>
          <t xml:space="preserve">Saldo </t>
        </is>
      </c>
      <c r="G12" s="59" t="n"/>
      <c r="H12" s="60" t="n"/>
    </row>
    <row r="13" ht="15" customHeight="1" s="225">
      <c r="B13" s="149" t="n"/>
      <c r="C13" s="150" t="n"/>
      <c r="D13" s="293" t="n"/>
      <c r="E13" s="294" t="n"/>
      <c r="G13" s="59" t="n"/>
      <c r="H13" s="60" t="n"/>
    </row>
    <row r="14" ht="15" customHeight="1" s="225">
      <c r="B14" s="149" t="n"/>
      <c r="C14" s="152" t="n"/>
      <c r="D14" s="293" t="n"/>
      <c r="E14" s="294" t="n"/>
      <c r="G14" s="54" t="n"/>
    </row>
    <row r="15" ht="15" customHeight="1" s="225">
      <c r="B15" s="149" t="n"/>
      <c r="C15" s="152" t="n"/>
      <c r="D15" s="293" t="n"/>
      <c r="E15" s="294" t="n"/>
      <c r="G15" s="54" t="n"/>
      <c r="H15" s="241" t="n"/>
    </row>
    <row r="16" ht="15" customHeight="1" s="225">
      <c r="B16" s="149" t="n"/>
      <c r="C16" s="152" t="n"/>
      <c r="D16" s="293" t="n"/>
      <c r="E16" s="294" t="n"/>
      <c r="G16" s="54" t="n"/>
      <c r="H16" s="295" t="n"/>
    </row>
    <row r="17" ht="15" customHeight="1" s="225">
      <c r="B17" s="149" t="n"/>
      <c r="C17" s="152" t="n"/>
      <c r="D17" s="293" t="n"/>
      <c r="E17" s="294" t="n"/>
      <c r="G17" s="54" t="n"/>
    </row>
    <row r="18">
      <c r="B18" s="149" t="n"/>
      <c r="C18" s="152" t="n"/>
      <c r="D18" s="293" t="n"/>
      <c r="E18" s="294" t="n"/>
    </row>
    <row r="19" ht="15" customHeight="1" s="225">
      <c r="B19" s="149" t="n"/>
      <c r="C19" s="152" t="n"/>
      <c r="D19" s="293" t="n"/>
      <c r="E19" s="294" t="n"/>
      <c r="G19" s="54" t="n"/>
      <c r="I19" s="63" t="n"/>
    </row>
    <row r="20">
      <c r="B20" s="149" t="n"/>
      <c r="C20" s="152" t="n"/>
      <c r="D20" s="293" t="n"/>
      <c r="E20" s="294" t="n"/>
      <c r="I20" s="63" t="n"/>
    </row>
    <row r="21">
      <c r="B21" s="149" t="n"/>
      <c r="C21" s="152" t="n"/>
      <c r="D21" s="293" t="n"/>
      <c r="E21" s="294" t="n"/>
      <c r="I21" s="63" t="n"/>
    </row>
    <row r="22">
      <c r="B22" s="149" t="n"/>
      <c r="C22" s="152" t="n"/>
      <c r="D22" s="293" t="n"/>
      <c r="E22" s="294" t="n"/>
      <c r="I22" s="63" t="n"/>
    </row>
    <row r="23">
      <c r="B23" s="149" t="n"/>
      <c r="C23" s="152" t="n"/>
      <c r="D23" s="293" t="n"/>
      <c r="E23" s="294" t="n"/>
    </row>
    <row r="24">
      <c r="B24" s="149" t="n"/>
      <c r="C24" s="152" t="n"/>
      <c r="D24" s="293" t="n"/>
      <c r="E24" s="294" t="n"/>
    </row>
    <row r="25">
      <c r="B25" s="149" t="n"/>
      <c r="C25" s="152" t="n"/>
      <c r="D25" s="293" t="n"/>
      <c r="E25" s="294" t="n"/>
    </row>
    <row r="26" ht="15.75" customHeight="1" s="225" thickBot="1">
      <c r="B26" s="153" t="inlineStr">
        <is>
          <t>Total</t>
        </is>
      </c>
      <c r="C26" s="154">
        <f>SUM(C13:C25)</f>
        <v/>
      </c>
      <c r="D26" s="296">
        <f>SUM(D13:D25)</f>
        <v/>
      </c>
      <c r="E26" s="297" t="n"/>
    </row>
    <row r="28" ht="15" customHeight="1" s="225" thickBot="1"/>
    <row r="29" ht="15.75" customHeight="1" s="225" thickBot="1">
      <c r="B29" s="238" t="inlineStr">
        <is>
          <t>Apólice Seguro</t>
        </is>
      </c>
      <c r="C29" s="214" t="n"/>
      <c r="D29" s="214" t="n"/>
      <c r="E29" s="215" t="n"/>
      <c r="G29" s="238" t="inlineStr">
        <is>
          <t>Informações Gerais</t>
        </is>
      </c>
      <c r="H29" s="214" t="n"/>
      <c r="I29" s="215" t="n"/>
    </row>
    <row r="30" ht="15.75" customHeight="1" s="225" thickBot="1">
      <c r="B30" s="58" t="n"/>
      <c r="C30" s="58" t="n"/>
      <c r="D30" s="58" t="n"/>
      <c r="E30" s="58" t="n"/>
      <c r="G30" s="58" t="n"/>
      <c r="H30" s="58" t="n"/>
      <c r="I30" s="58" t="n"/>
    </row>
    <row r="31" ht="15" customHeight="1" s="225">
      <c r="B31" s="157" t="inlineStr">
        <is>
          <t>Mês/ano</t>
        </is>
      </c>
      <c r="C31" s="158" t="inlineStr">
        <is>
          <t>Dias</t>
        </is>
      </c>
      <c r="D31" s="158" t="inlineStr">
        <is>
          <t xml:space="preserve">Valor à apropriar </t>
        </is>
      </c>
      <c r="E31" s="159" t="inlineStr">
        <is>
          <t xml:space="preserve">Saldo </t>
        </is>
      </c>
      <c r="G31" s="59" t="n"/>
      <c r="H31" s="60" t="n"/>
    </row>
    <row r="32" ht="15" customHeight="1" s="225">
      <c r="B32" s="160" t="n"/>
      <c r="C32" s="161" t="n"/>
      <c r="D32" s="298" t="n"/>
      <c r="E32" s="299" t="n"/>
      <c r="G32" s="59" t="n"/>
      <c r="H32" s="60" t="n"/>
    </row>
    <row r="33" ht="15" customHeight="1" s="225">
      <c r="B33" s="164" t="n"/>
      <c r="C33" s="165" t="n"/>
      <c r="D33" s="298" t="n"/>
      <c r="E33" s="299" t="n"/>
      <c r="G33" s="54" t="n"/>
    </row>
    <row r="34" ht="15" customHeight="1" s="225">
      <c r="B34" s="164" t="n"/>
      <c r="C34" s="165" t="n"/>
      <c r="D34" s="298" t="n"/>
      <c r="E34" s="299" t="n"/>
      <c r="G34" s="54" t="n"/>
      <c r="H34" s="241" t="n"/>
    </row>
    <row r="35" ht="15" customHeight="1" s="225">
      <c r="B35" s="164" t="n"/>
      <c r="C35" s="165" t="n"/>
      <c r="D35" s="298" t="n"/>
      <c r="E35" s="299" t="n"/>
      <c r="G35" s="54" t="n"/>
      <c r="H35" s="295" t="n"/>
    </row>
    <row r="36" ht="15" customHeight="1" s="225">
      <c r="B36" s="164" t="n"/>
      <c r="C36" s="165" t="n"/>
      <c r="D36" s="298" t="n"/>
      <c r="E36" s="299" t="n"/>
      <c r="G36" s="54" t="n"/>
    </row>
    <row r="37">
      <c r="B37" s="164" t="n"/>
      <c r="C37" s="165" t="n"/>
      <c r="D37" s="298" t="n"/>
      <c r="E37" s="299" t="n"/>
    </row>
    <row r="38" ht="15" customHeight="1" s="225">
      <c r="B38" s="164" t="n"/>
      <c r="C38" s="165" t="n"/>
      <c r="D38" s="298" t="n"/>
      <c r="E38" s="299" t="n"/>
      <c r="G38" s="54" t="n"/>
      <c r="I38" s="63" t="n"/>
    </row>
    <row r="39">
      <c r="B39" s="164" t="n"/>
      <c r="C39" s="165" t="n"/>
      <c r="D39" s="298" t="n"/>
      <c r="E39" s="299" t="n"/>
      <c r="I39" s="63" t="n"/>
    </row>
    <row r="40">
      <c r="B40" s="164" t="n"/>
      <c r="C40" s="165" t="n"/>
      <c r="D40" s="298" t="n"/>
      <c r="E40" s="299" t="n"/>
      <c r="I40" s="63" t="n"/>
    </row>
    <row r="41">
      <c r="B41" s="164" t="n"/>
      <c r="C41" s="166" t="n"/>
      <c r="D41" s="298" t="n"/>
      <c r="E41" s="299" t="n"/>
      <c r="I41" s="63" t="n"/>
    </row>
    <row r="42">
      <c r="B42" s="164" t="n"/>
      <c r="C42" s="166" t="n"/>
      <c r="D42" s="298" t="n"/>
      <c r="E42" s="299" t="n"/>
      <c r="I42" s="63" t="n"/>
    </row>
    <row r="43">
      <c r="B43" s="164" t="n"/>
      <c r="C43" s="165" t="n"/>
      <c r="D43" s="298" t="n"/>
      <c r="E43" s="299" t="n"/>
    </row>
    <row r="44">
      <c r="B44" s="164" t="n"/>
      <c r="C44" s="165" t="n"/>
      <c r="D44" s="298" t="n"/>
      <c r="E44" s="299" t="n"/>
    </row>
    <row r="45" ht="15.75" customHeight="1" s="225" thickBot="1">
      <c r="B45" s="167" t="inlineStr">
        <is>
          <t>Total</t>
        </is>
      </c>
      <c r="C45" s="168">
        <f>SUM(C32:C44)</f>
        <v/>
      </c>
      <c r="D45" s="300">
        <f>SUM(D32:D44)</f>
        <v/>
      </c>
      <c r="E45" s="301" t="n"/>
    </row>
    <row r="51" ht="15" customHeight="1" s="225" thickBot="1"/>
    <row r="52" ht="15.75" customHeight="1" s="225" thickBot="1">
      <c r="B52" s="237" t="inlineStr">
        <is>
          <t>IPTU 2023</t>
        </is>
      </c>
      <c r="C52" s="214" t="n"/>
      <c r="D52" s="214" t="n"/>
      <c r="E52" s="215" t="n"/>
    </row>
    <row r="53" ht="15.75" customHeight="1" s="225" thickBot="1">
      <c r="B53" s="58" t="n"/>
      <c r="C53" s="58" t="n"/>
      <c r="D53" s="58" t="n"/>
      <c r="E53" s="58" t="n"/>
    </row>
    <row r="54" ht="15" customHeight="1" s="225">
      <c r="B54" s="147" t="inlineStr">
        <is>
          <t>Mês/ano</t>
        </is>
      </c>
      <c r="C54" s="148" t="inlineStr">
        <is>
          <t>Dias</t>
        </is>
      </c>
      <c r="D54" s="148" t="inlineStr">
        <is>
          <t xml:space="preserve">Valor à apropriar </t>
        </is>
      </c>
      <c r="E54" s="145" t="inlineStr">
        <is>
          <t xml:space="preserve">Saldo </t>
        </is>
      </c>
      <c r="G54" s="262" t="n"/>
      <c r="H54" s="65" t="n"/>
    </row>
    <row r="55">
      <c r="B55" s="149" t="n"/>
      <c r="C55" s="152" t="n"/>
      <c r="D55" s="293" t="n"/>
      <c r="E55" s="294" t="n"/>
      <c r="G55" s="262" t="n"/>
      <c r="H55" s="65" t="n"/>
    </row>
    <row r="56">
      <c r="B56" s="149" t="n"/>
      <c r="C56" s="152" t="n"/>
      <c r="D56" s="293" t="n"/>
      <c r="E56" s="294" t="n"/>
      <c r="G56" s="262" t="n"/>
      <c r="H56" s="66" t="n"/>
    </row>
    <row r="57">
      <c r="B57" s="149" t="n"/>
      <c r="C57" s="152" t="n"/>
      <c r="D57" s="293" t="n"/>
      <c r="E57" s="294" t="n"/>
      <c r="G57" s="262" t="n"/>
      <c r="H57" s="66" t="n"/>
    </row>
    <row r="58">
      <c r="B58" s="149" t="n"/>
      <c r="C58" s="152" t="n"/>
      <c r="D58" s="293" t="n"/>
      <c r="E58" s="294" t="n"/>
      <c r="G58" s="262" t="n"/>
      <c r="H58" s="66" t="n"/>
    </row>
    <row r="59">
      <c r="B59" s="149" t="n"/>
      <c r="C59" s="152" t="n"/>
      <c r="D59" s="293" t="n"/>
      <c r="E59" s="294" t="n"/>
      <c r="G59" s="262" t="n"/>
      <c r="H59" s="66" t="n"/>
    </row>
    <row r="60">
      <c r="B60" s="149" t="n"/>
      <c r="C60" s="152" t="n"/>
      <c r="D60" s="293" t="n"/>
      <c r="E60" s="294" t="n"/>
      <c r="G60" s="262" t="n"/>
      <c r="H60" s="66" t="n"/>
    </row>
    <row r="61">
      <c r="B61" s="149" t="n"/>
      <c r="C61" s="152" t="n"/>
      <c r="D61" s="293" t="n"/>
      <c r="E61" s="294" t="n"/>
      <c r="G61" s="262" t="n"/>
      <c r="H61" s="66" t="n"/>
      <c r="L61" s="242" t="n"/>
    </row>
    <row r="62" ht="15" customHeight="1" s="225">
      <c r="B62" s="149" t="n"/>
      <c r="C62" s="152" t="n"/>
      <c r="D62" s="293" t="n"/>
      <c r="E62" s="294" t="n"/>
      <c r="G62" s="302" t="n"/>
      <c r="H62" s="69" t="n"/>
    </row>
    <row r="63" ht="15" customHeight="1" s="225">
      <c r="B63" s="149" t="n"/>
      <c r="C63" s="152" t="n"/>
      <c r="D63" s="293" t="n"/>
      <c r="E63" s="294" t="n"/>
      <c r="G63" s="303" t="n"/>
      <c r="H63" s="54" t="n"/>
    </row>
    <row r="64">
      <c r="B64" s="149" t="n"/>
      <c r="C64" s="152" t="n"/>
      <c r="D64" s="293" t="n"/>
      <c r="E64" s="294" t="n"/>
    </row>
    <row r="65">
      <c r="B65" s="149" t="n"/>
      <c r="C65" s="152" t="n"/>
      <c r="D65" s="293" t="n"/>
      <c r="E65" s="294" t="n"/>
    </row>
    <row r="66">
      <c r="B66" s="149" t="n"/>
      <c r="C66" s="152" t="n"/>
      <c r="D66" s="293" t="n"/>
      <c r="E66" s="294" t="n"/>
    </row>
    <row r="67" ht="15.75" customHeight="1" s="225" thickBot="1">
      <c r="B67" s="153" t="inlineStr">
        <is>
          <t>Total</t>
        </is>
      </c>
      <c r="C67" s="154">
        <f>SUM(C55:C66)</f>
        <v/>
      </c>
      <c r="D67" s="296">
        <f>SUM(D56:D66)</f>
        <v/>
      </c>
      <c r="E67" s="297" t="n"/>
    </row>
    <row r="68" ht="15" customHeight="1" s="225">
      <c r="B68" s="71" t="n"/>
      <c r="C68" s="58" t="n"/>
      <c r="D68" s="302" t="n"/>
      <c r="E68" s="304" t="n"/>
    </row>
    <row r="69" ht="15" customHeight="1" s="225" thickBot="1"/>
    <row r="70" ht="15.75" customHeight="1" s="225" thickBot="1">
      <c r="B70" s="171" t="inlineStr">
        <is>
          <t>IPVA STRADA</t>
        </is>
      </c>
      <c r="C70" s="182" t="n"/>
      <c r="D70" s="182" t="n"/>
      <c r="E70" s="183" t="n"/>
    </row>
    <row r="71" ht="15.75" customHeight="1" s="225" thickBot="1">
      <c r="B71" s="73" t="n"/>
      <c r="C71" s="73" t="n"/>
      <c r="D71" s="73" t="n"/>
      <c r="E71" s="73" t="n"/>
    </row>
    <row r="72" ht="15" customHeight="1" s="225">
      <c r="B72" s="172" t="inlineStr">
        <is>
          <t>Mês/ano</t>
        </is>
      </c>
      <c r="C72" s="173" t="inlineStr">
        <is>
          <t>Dias</t>
        </is>
      </c>
      <c r="D72" s="173" t="inlineStr">
        <is>
          <t xml:space="preserve">Valor à apropriar </t>
        </is>
      </c>
      <c r="E72" s="174" t="inlineStr">
        <is>
          <t xml:space="preserve">Saldo </t>
        </is>
      </c>
      <c r="G72" s="243" t="n"/>
      <c r="H72" s="66" t="n"/>
    </row>
    <row r="73">
      <c r="B73" s="160" t="n"/>
      <c r="C73" s="175" t="n"/>
      <c r="D73" s="305" t="n"/>
      <c r="E73" s="306" t="n"/>
      <c r="G73" s="243" t="n"/>
      <c r="H73" s="66" t="n"/>
    </row>
    <row r="74">
      <c r="B74" s="160" t="n"/>
      <c r="C74" s="165" t="n"/>
      <c r="D74" s="305" t="n"/>
      <c r="E74" s="306" t="n"/>
      <c r="G74" s="243" t="n"/>
      <c r="H74" s="66" t="n"/>
    </row>
    <row r="75">
      <c r="B75" s="164" t="n"/>
      <c r="C75" s="165" t="n"/>
      <c r="D75" s="305" t="n"/>
      <c r="E75" s="306" t="n"/>
      <c r="G75" s="243" t="n"/>
      <c r="H75" s="66" t="n"/>
    </row>
    <row r="76">
      <c r="B76" s="164" t="n"/>
      <c r="C76" s="165" t="n"/>
      <c r="D76" s="305" t="n"/>
      <c r="E76" s="306" t="n"/>
      <c r="G76" s="243" t="n"/>
      <c r="H76" s="66" t="n"/>
    </row>
    <row r="77" ht="15" customHeight="1" s="225">
      <c r="B77" s="164" t="n"/>
      <c r="C77" s="165" t="n"/>
      <c r="D77" s="305" t="n"/>
      <c r="E77" s="306" t="n"/>
      <c r="G77" s="307" t="n"/>
      <c r="H77" s="76" t="n"/>
    </row>
    <row r="78" ht="15" customHeight="1" s="225">
      <c r="B78" s="164" t="n"/>
      <c r="C78" s="165" t="n"/>
      <c r="D78" s="305" t="n"/>
      <c r="E78" s="306" t="n"/>
      <c r="G78" s="308" t="n"/>
      <c r="H78" s="54" t="n"/>
    </row>
    <row r="79">
      <c r="B79" s="164" t="n"/>
      <c r="C79" s="165" t="n"/>
      <c r="D79" s="305" t="n"/>
      <c r="E79" s="306" t="n"/>
    </row>
    <row r="80">
      <c r="B80" s="164" t="n"/>
      <c r="C80" s="165" t="n"/>
      <c r="D80" s="305" t="n"/>
      <c r="E80" s="306" t="n"/>
    </row>
    <row r="81">
      <c r="B81" s="164" t="n"/>
      <c r="C81" s="165" t="n"/>
      <c r="D81" s="305" t="n"/>
      <c r="E81" s="306" t="n"/>
    </row>
    <row r="82">
      <c r="B82" s="164" t="n"/>
      <c r="C82" s="165" t="n"/>
      <c r="D82" s="305" t="n"/>
      <c r="E82" s="306" t="n"/>
    </row>
    <row r="83">
      <c r="B83" s="164" t="n"/>
      <c r="C83" s="166" t="n"/>
      <c r="D83" s="305" t="n"/>
      <c r="E83" s="306" t="n"/>
    </row>
    <row r="84">
      <c r="B84" s="164" t="n"/>
      <c r="C84" s="166" t="n"/>
      <c r="D84" s="305" t="n"/>
      <c r="E84" s="306" t="n"/>
    </row>
    <row r="85">
      <c r="B85" s="164" t="n"/>
      <c r="C85" s="175" t="n"/>
      <c r="D85" s="305" t="n"/>
      <c r="E85" s="306" t="n"/>
    </row>
    <row r="86" ht="15.75" customHeight="1" s="225" thickBot="1">
      <c r="B86" s="178" t="inlineStr">
        <is>
          <t>Total</t>
        </is>
      </c>
      <c r="C86" s="179">
        <f>SUM(C73:C85)</f>
        <v/>
      </c>
      <c r="D86" s="309">
        <f>SUM(D73:D85)</f>
        <v/>
      </c>
      <c r="E86" s="310" t="n"/>
    </row>
    <row r="88" ht="15" customHeight="1" s="225" thickBot="1"/>
    <row r="89" ht="15.75" customHeight="1" s="225" thickBot="1">
      <c r="B89" s="184" t="inlineStr">
        <is>
          <t>TCRS 2023</t>
        </is>
      </c>
      <c r="C89" s="185" t="n"/>
      <c r="D89" s="185" t="n"/>
      <c r="E89" s="186" t="n"/>
    </row>
    <row r="90" ht="15.75" customHeight="1" s="225" thickBot="1">
      <c r="B90" s="73" t="n"/>
      <c r="C90" s="73" t="n"/>
      <c r="D90" s="73" t="n"/>
      <c r="E90" s="73" t="n"/>
    </row>
    <row r="91" ht="15" customHeight="1" s="225">
      <c r="B91" s="187" t="inlineStr">
        <is>
          <t>Mês/ano</t>
        </is>
      </c>
      <c r="C91" s="188" t="inlineStr">
        <is>
          <t>Dias</t>
        </is>
      </c>
      <c r="D91" s="188" t="inlineStr">
        <is>
          <t xml:space="preserve">Valor à apropriar </t>
        </is>
      </c>
      <c r="E91" s="189" t="inlineStr">
        <is>
          <t xml:space="preserve">Saldo </t>
        </is>
      </c>
    </row>
    <row r="92">
      <c r="B92" s="190" t="n"/>
      <c r="C92" s="191" t="n"/>
      <c r="D92" s="311" t="n"/>
      <c r="E92" s="312" t="n"/>
    </row>
    <row r="93">
      <c r="B93" s="190" t="n"/>
      <c r="C93" s="191" t="n"/>
      <c r="D93" s="311" t="n"/>
      <c r="E93" s="312" t="n"/>
    </row>
    <row r="94">
      <c r="B94" s="190" t="n"/>
      <c r="C94" s="191" t="n"/>
      <c r="D94" s="311" t="n"/>
      <c r="E94" s="312" t="n"/>
    </row>
    <row r="95">
      <c r="B95" s="190" t="n"/>
      <c r="C95" s="191" t="n"/>
      <c r="D95" s="311" t="n"/>
      <c r="E95" s="312" t="n"/>
    </row>
    <row r="96" ht="15" customHeight="1" s="225">
      <c r="B96" s="190" t="n"/>
      <c r="C96" s="191" t="n"/>
      <c r="D96" s="311" t="n"/>
      <c r="E96" s="312" t="n"/>
      <c r="G96" s="307" t="n"/>
      <c r="H96" s="76" t="n"/>
    </row>
    <row r="97" ht="15" customHeight="1" s="225">
      <c r="B97" s="190" t="n"/>
      <c r="C97" s="191" t="n"/>
      <c r="D97" s="311" t="n"/>
      <c r="E97" s="312" t="n"/>
      <c r="G97" s="308" t="n"/>
      <c r="H97" s="54" t="n"/>
    </row>
    <row r="98">
      <c r="B98" s="190" t="n"/>
      <c r="C98" s="191" t="n"/>
      <c r="D98" s="311" t="n"/>
      <c r="E98" s="312" t="n"/>
    </row>
    <row r="99">
      <c r="B99" s="190" t="n"/>
      <c r="C99" s="191" t="n"/>
      <c r="D99" s="311" t="n"/>
      <c r="E99" s="312" t="n"/>
    </row>
    <row r="100">
      <c r="B100" s="190" t="n"/>
      <c r="C100" s="191" t="n"/>
      <c r="D100" s="311" t="n"/>
      <c r="E100" s="312" t="n"/>
    </row>
    <row r="101">
      <c r="B101" s="190" t="n"/>
      <c r="C101" s="191" t="n"/>
      <c r="D101" s="311" t="n"/>
      <c r="E101" s="312" t="n"/>
    </row>
    <row r="102" ht="15.75" customHeight="1" s="225" thickBot="1">
      <c r="B102" s="194" t="inlineStr">
        <is>
          <t>Total</t>
        </is>
      </c>
      <c r="C102" s="195">
        <f>SUM(C92:C101)</f>
        <v/>
      </c>
      <c r="D102" s="313">
        <f>SUM(D92:D101)</f>
        <v/>
      </c>
      <c r="E102" s="314" t="n"/>
    </row>
    <row r="103" ht="15" customHeight="1" s="225">
      <c r="B103" s="78" t="n"/>
      <c r="C103" s="73" t="n"/>
      <c r="D103" s="307" t="n"/>
      <c r="E103" s="260" t="n"/>
    </row>
    <row r="104" ht="15" customHeight="1" s="225" thickBot="1"/>
    <row r="105" ht="15.75" customHeight="1" s="225" thickBot="1">
      <c r="B105" s="238" t="inlineStr">
        <is>
          <t>IPTU 2023 ARMAZEM</t>
        </is>
      </c>
      <c r="C105" s="214" t="n"/>
      <c r="D105" s="214" t="n"/>
      <c r="E105" s="215" t="n"/>
    </row>
    <row r="106" ht="15.75" customHeight="1" s="225" thickBot="1">
      <c r="B106" s="58" t="n"/>
      <c r="C106" s="58" t="n"/>
      <c r="D106" s="58" t="n"/>
      <c r="E106" s="58" t="n"/>
      <c r="G106" s="243" t="n"/>
    </row>
    <row r="107" ht="15" customHeight="1" s="225">
      <c r="B107" s="157" t="inlineStr">
        <is>
          <t>Mês/ano</t>
        </is>
      </c>
      <c r="C107" s="158" t="inlineStr">
        <is>
          <t>Dias</t>
        </is>
      </c>
      <c r="D107" s="158" t="inlineStr">
        <is>
          <t xml:space="preserve">Valor à apropriar </t>
        </is>
      </c>
      <c r="E107" s="159" t="inlineStr">
        <is>
          <t xml:space="preserve">Saldo </t>
        </is>
      </c>
      <c r="G107" s="262" t="n"/>
      <c r="H107" s="65" t="n"/>
    </row>
    <row r="108">
      <c r="B108" s="160" t="n"/>
      <c r="C108" s="165" t="n"/>
      <c r="D108" s="298" t="n"/>
      <c r="E108" s="299" t="n"/>
      <c r="G108" s="262" t="n"/>
      <c r="H108" s="65" t="n"/>
    </row>
    <row r="109" ht="15" customHeight="1" s="225">
      <c r="B109" s="160" t="n"/>
      <c r="C109" s="165" t="n"/>
      <c r="D109" s="298" t="n"/>
      <c r="E109" s="299" t="n"/>
      <c r="G109" s="302" t="n"/>
      <c r="H109" s="69" t="n"/>
    </row>
    <row r="110" ht="15" customHeight="1" s="225">
      <c r="B110" s="160" t="n"/>
      <c r="C110" s="165" t="n"/>
      <c r="D110" s="298" t="n"/>
      <c r="E110" s="299" t="n"/>
      <c r="G110" s="303" t="n"/>
      <c r="H110" s="54" t="n"/>
    </row>
    <row r="111">
      <c r="B111" s="160" t="n"/>
      <c r="C111" s="165" t="n"/>
      <c r="D111" s="298" t="n"/>
      <c r="E111" s="299" t="n"/>
      <c r="G111" s="262" t="n"/>
      <c r="H111" s="66" t="n"/>
    </row>
    <row r="112">
      <c r="B112" s="160" t="n"/>
      <c r="C112" s="165" t="n"/>
      <c r="D112" s="298" t="n"/>
      <c r="E112" s="299" t="n"/>
      <c r="G112" s="262" t="n"/>
      <c r="H112" s="66" t="n"/>
    </row>
    <row r="113">
      <c r="B113" s="160" t="n"/>
      <c r="C113" s="165" t="n"/>
      <c r="D113" s="298" t="n"/>
      <c r="E113" s="299" t="n"/>
      <c r="G113" s="262" t="n"/>
      <c r="H113" s="66" t="n"/>
    </row>
    <row r="114">
      <c r="B114" s="160" t="n"/>
      <c r="C114" s="165" t="n"/>
      <c r="D114" s="298" t="n"/>
      <c r="E114" s="299" t="n"/>
      <c r="G114" s="262" t="n"/>
      <c r="H114" s="66" t="n"/>
    </row>
    <row r="115">
      <c r="B115" s="160" t="n"/>
      <c r="C115" s="165" t="n"/>
      <c r="D115" s="298" t="n"/>
      <c r="E115" s="299" t="n"/>
    </row>
    <row r="116">
      <c r="B116" s="160" t="n"/>
      <c r="C116" s="165" t="n"/>
      <c r="D116" s="298" t="n"/>
      <c r="E116" s="299" t="n"/>
    </row>
    <row r="117">
      <c r="B117" s="160" t="n"/>
      <c r="C117" s="165" t="n"/>
      <c r="D117" s="298" t="n"/>
      <c r="E117" s="299" t="n"/>
    </row>
    <row r="118">
      <c r="B118" s="160" t="n"/>
      <c r="C118" s="165" t="n"/>
      <c r="D118" s="298" t="n"/>
      <c r="E118" s="299" t="n"/>
    </row>
    <row r="119">
      <c r="B119" s="160" t="n"/>
      <c r="C119" s="165" t="n"/>
      <c r="D119" s="298" t="n"/>
      <c r="E119" s="299" t="n"/>
    </row>
    <row r="120">
      <c r="B120" s="160" t="n"/>
      <c r="C120" s="166" t="n"/>
      <c r="D120" s="298" t="n"/>
      <c r="E120" s="299" t="n"/>
    </row>
    <row r="121" ht="15.75" customHeight="1" s="225" thickBot="1">
      <c r="B121" s="167" t="inlineStr">
        <is>
          <t>Total</t>
        </is>
      </c>
      <c r="C121" s="168">
        <f>SUM(C108:C120)</f>
        <v/>
      </c>
      <c r="D121" s="300">
        <f>SUM(D108:D120)</f>
        <v/>
      </c>
      <c r="E121" s="301" t="n"/>
    </row>
    <row r="123" ht="15" customHeight="1" s="225" thickBot="1"/>
    <row r="124" ht="15.75" customHeight="1" s="225" thickBot="1">
      <c r="B124" s="237" t="inlineStr">
        <is>
          <t>IPTU SALAS COMERCIAIS</t>
        </is>
      </c>
      <c r="C124" s="214" t="n"/>
      <c r="D124" s="214" t="n"/>
      <c r="E124" s="215" t="n"/>
    </row>
    <row r="125" ht="15.75" customHeight="1" s="225" thickBot="1">
      <c r="B125" s="58" t="n"/>
      <c r="C125" s="58" t="n"/>
      <c r="D125" s="58" t="n"/>
      <c r="E125" s="58" t="n"/>
      <c r="G125" s="243" t="n"/>
    </row>
    <row r="126" ht="15" customHeight="1" s="225">
      <c r="B126" s="147" t="inlineStr">
        <is>
          <t>Mês/ano</t>
        </is>
      </c>
      <c r="C126" s="148" t="inlineStr">
        <is>
          <t>Dias</t>
        </is>
      </c>
      <c r="D126" s="148" t="inlineStr">
        <is>
          <t xml:space="preserve">Valor à apropriar </t>
        </is>
      </c>
      <c r="E126" s="145" t="inlineStr">
        <is>
          <t xml:space="preserve">Saldo </t>
        </is>
      </c>
      <c r="G126" s="262" t="n"/>
      <c r="H126" s="65" t="n"/>
    </row>
    <row r="127" ht="15" customHeight="1" s="225">
      <c r="B127" s="149" t="n"/>
      <c r="C127" s="152" t="n"/>
      <c r="D127" s="293" t="n"/>
      <c r="E127" s="294" t="n"/>
      <c r="G127" s="302" t="n"/>
      <c r="H127" s="69" t="n"/>
    </row>
    <row r="128" ht="15" customHeight="1" s="225">
      <c r="B128" s="149" t="n"/>
      <c r="C128" s="152" t="n"/>
      <c r="D128" s="293" t="n"/>
      <c r="E128" s="294" t="n"/>
      <c r="G128" s="303" t="n"/>
      <c r="H128" s="54" t="n"/>
    </row>
    <row r="129">
      <c r="B129" s="149" t="n"/>
      <c r="C129" s="152" t="n"/>
      <c r="D129" s="293" t="n"/>
      <c r="E129" s="294" t="n"/>
      <c r="G129" s="262" t="n"/>
      <c r="H129" s="66" t="n"/>
    </row>
    <row r="130">
      <c r="B130" s="149" t="n"/>
      <c r="C130" s="152" t="n"/>
      <c r="D130" s="293" t="n"/>
      <c r="E130" s="294" t="n"/>
      <c r="G130" s="262" t="n"/>
      <c r="H130" s="66" t="n"/>
    </row>
    <row r="131">
      <c r="B131" s="149" t="n"/>
      <c r="C131" s="152" t="n"/>
      <c r="D131" s="293" t="n"/>
      <c r="E131" s="294" t="n"/>
      <c r="G131" s="262" t="n"/>
      <c r="H131" s="66" t="n"/>
    </row>
    <row r="132">
      <c r="B132" s="149" t="n"/>
      <c r="C132" s="152" t="n"/>
      <c r="D132" s="293" t="n"/>
      <c r="E132" s="294" t="n"/>
      <c r="G132" s="262" t="n"/>
      <c r="H132" s="66" t="n"/>
    </row>
    <row r="133">
      <c r="B133" s="149" t="n"/>
      <c r="C133" s="152" t="n"/>
      <c r="D133" s="293" t="n"/>
      <c r="E133" s="294" t="n"/>
    </row>
    <row r="134">
      <c r="B134" s="149" t="n"/>
      <c r="C134" s="152" t="n"/>
      <c r="D134" s="293" t="n"/>
      <c r="E134" s="294" t="n"/>
    </row>
    <row r="135">
      <c r="B135" s="149" t="n"/>
      <c r="C135" s="152" t="n"/>
      <c r="D135" s="293" t="n"/>
      <c r="E135" s="294" t="n"/>
    </row>
    <row r="136">
      <c r="B136" s="149" t="n"/>
      <c r="C136" s="152" t="n"/>
      <c r="D136" s="293" t="n"/>
      <c r="E136" s="294" t="n"/>
    </row>
    <row r="137">
      <c r="B137" s="149" t="n"/>
      <c r="C137" s="152" t="n"/>
      <c r="D137" s="293" t="n"/>
      <c r="E137" s="294" t="n"/>
    </row>
    <row r="138">
      <c r="B138" s="149" t="n"/>
      <c r="C138" s="198" t="n"/>
      <c r="D138" s="293" t="n"/>
      <c r="E138" s="294" t="n"/>
    </row>
    <row r="139">
      <c r="B139" s="149" t="n"/>
      <c r="C139" s="198" t="n"/>
      <c r="D139" s="293" t="n"/>
      <c r="E139" s="294" t="n"/>
    </row>
    <row r="140" ht="15.75" customHeight="1" s="225" thickBot="1">
      <c r="B140" s="153" t="inlineStr">
        <is>
          <t>Total</t>
        </is>
      </c>
      <c r="C140" s="154">
        <f>SUM(C127:C139)</f>
        <v/>
      </c>
      <c r="D140" s="296">
        <f>SUM(D127:D139)</f>
        <v/>
      </c>
      <c r="E140" s="297" t="n"/>
    </row>
    <row r="142" ht="15" customHeight="1" s="225" thickBot="1"/>
    <row r="143" ht="15.75" customHeight="1" s="225" thickBot="1">
      <c r="B143" s="238" t="inlineStr">
        <is>
          <t>IPVA LR VOQUE</t>
        </is>
      </c>
      <c r="C143" s="214" t="n"/>
      <c r="D143" s="214" t="n"/>
      <c r="E143" s="215" t="n"/>
    </row>
    <row r="144" ht="15.75" customHeight="1" s="225" thickBot="1">
      <c r="B144" s="58" t="n"/>
      <c r="C144" s="58" t="n"/>
      <c r="D144" s="58" t="n"/>
      <c r="E144" s="58" t="n"/>
    </row>
    <row r="145" ht="15" customHeight="1" s="225">
      <c r="B145" s="157" t="inlineStr">
        <is>
          <t>Mês/ano</t>
        </is>
      </c>
      <c r="C145" s="158" t="inlineStr">
        <is>
          <t>Dias</t>
        </is>
      </c>
      <c r="D145" s="158" t="inlineStr">
        <is>
          <t xml:space="preserve">Valor à apropriar </t>
        </is>
      </c>
      <c r="E145" s="159" t="inlineStr">
        <is>
          <t xml:space="preserve">Saldo </t>
        </is>
      </c>
    </row>
    <row r="146">
      <c r="B146" s="160" t="n"/>
      <c r="C146" s="165" t="n"/>
      <c r="D146" s="298" t="n"/>
      <c r="E146" s="299" t="n"/>
      <c r="G146" s="262" t="n"/>
      <c r="H146" s="65" t="n"/>
    </row>
    <row r="147" ht="15" customHeight="1" s="225">
      <c r="B147" s="160" t="n"/>
      <c r="C147" s="165" t="n"/>
      <c r="D147" s="298" t="n"/>
      <c r="E147" s="299" t="n"/>
      <c r="G147" s="302" t="n"/>
      <c r="H147" s="69" t="n"/>
    </row>
    <row r="148" ht="15" customHeight="1" s="225">
      <c r="B148" s="160" t="n"/>
      <c r="C148" s="165" t="n"/>
      <c r="D148" s="298" t="n"/>
      <c r="E148" s="299" t="n"/>
      <c r="G148" s="303" t="n"/>
      <c r="H148" s="54" t="n"/>
    </row>
    <row r="149">
      <c r="B149" s="164" t="n"/>
      <c r="C149" s="165" t="n"/>
      <c r="D149" s="298" t="n"/>
      <c r="E149" s="299" t="n"/>
    </row>
    <row r="150">
      <c r="B150" s="164" t="n"/>
      <c r="C150" s="165" t="n"/>
      <c r="D150" s="298" t="n"/>
      <c r="E150" s="299" t="n"/>
    </row>
    <row r="151">
      <c r="B151" s="164" t="n"/>
      <c r="C151" s="165" t="n"/>
      <c r="D151" s="298" t="n"/>
      <c r="E151" s="299" t="n"/>
    </row>
    <row r="152">
      <c r="B152" s="164" t="n"/>
      <c r="C152" s="165" t="n"/>
      <c r="D152" s="298" t="n"/>
      <c r="E152" s="299" t="n"/>
    </row>
    <row r="153">
      <c r="B153" s="164" t="n"/>
      <c r="C153" s="165" t="n"/>
      <c r="D153" s="298" t="n"/>
      <c r="E153" s="299" t="n"/>
    </row>
    <row r="154">
      <c r="B154" s="164" t="n"/>
      <c r="C154" s="165" t="n"/>
      <c r="D154" s="298" t="n"/>
      <c r="E154" s="299" t="n"/>
    </row>
    <row r="155">
      <c r="B155" s="164" t="n"/>
      <c r="C155" s="165" t="n"/>
      <c r="D155" s="298" t="n"/>
      <c r="E155" s="299" t="n"/>
    </row>
    <row r="156">
      <c r="B156" s="164" t="n"/>
      <c r="C156" s="165" t="n"/>
      <c r="D156" s="298" t="n"/>
      <c r="E156" s="299" t="n"/>
    </row>
    <row r="157">
      <c r="B157" s="164" t="n"/>
      <c r="C157" s="166" t="n"/>
      <c r="D157" s="298" t="n"/>
      <c r="E157" s="299" t="n"/>
    </row>
    <row r="158">
      <c r="B158" s="164" t="n"/>
      <c r="C158" s="166" t="n"/>
      <c r="D158" s="298" t="n"/>
      <c r="E158" s="299" t="n"/>
    </row>
    <row r="159" ht="15.75" customHeight="1" s="225" thickBot="1">
      <c r="B159" s="167" t="inlineStr">
        <is>
          <t>Total</t>
        </is>
      </c>
      <c r="C159" s="168">
        <f>SUM(C146:C158)</f>
        <v/>
      </c>
      <c r="D159" s="300">
        <f>SUM(D146:D158)</f>
        <v/>
      </c>
      <c r="E159" s="301" t="n"/>
    </row>
    <row r="162" ht="15" customHeight="1" s="225" thickBot="1"/>
    <row r="163" ht="15.75" customHeight="1" s="225" thickBot="1">
      <c r="B163" s="237" t="inlineStr">
        <is>
          <t>IPTU SALAS COMERCIAIS - 2</t>
        </is>
      </c>
      <c r="C163" s="214" t="n"/>
      <c r="D163" s="214" t="n"/>
      <c r="E163" s="215" t="n"/>
    </row>
    <row r="164" ht="15.75" customHeight="1" s="225" thickBot="1">
      <c r="B164" s="58" t="n"/>
      <c r="C164" s="58" t="n"/>
      <c r="D164" s="58" t="n"/>
      <c r="E164" s="58" t="n"/>
    </row>
    <row r="165" ht="15" customHeight="1" s="225">
      <c r="B165" s="147" t="inlineStr">
        <is>
          <t>Mês/ano</t>
        </is>
      </c>
      <c r="C165" s="148" t="inlineStr">
        <is>
          <t>Dias</t>
        </is>
      </c>
      <c r="D165" s="148" t="inlineStr">
        <is>
          <t xml:space="preserve">Valor à apropriar </t>
        </is>
      </c>
      <c r="E165" s="145" t="inlineStr">
        <is>
          <t xml:space="preserve">Saldo </t>
        </is>
      </c>
      <c r="G165" s="262" t="n"/>
      <c r="H165" s="65" t="n"/>
    </row>
    <row r="166" ht="15" customHeight="1" s="225">
      <c r="B166" s="149" t="n"/>
      <c r="C166" s="152" t="n"/>
      <c r="D166" s="293" t="n"/>
      <c r="E166" s="294" t="n"/>
      <c r="G166" s="302" t="n"/>
      <c r="H166" s="69" t="n"/>
    </row>
    <row r="167" ht="15" customHeight="1" s="225">
      <c r="B167" s="149" t="n"/>
      <c r="C167" s="152" t="n"/>
      <c r="D167" s="293" t="n"/>
      <c r="E167" s="294" t="n"/>
      <c r="G167" s="303" t="n"/>
      <c r="H167" s="54" t="n"/>
    </row>
    <row r="168">
      <c r="B168" s="149" t="n"/>
      <c r="C168" s="152" t="n"/>
      <c r="D168" s="293" t="n"/>
      <c r="E168" s="294" t="n"/>
    </row>
    <row r="169">
      <c r="B169" s="149" t="n"/>
      <c r="C169" s="152" t="n"/>
      <c r="D169" s="293" t="n"/>
      <c r="E169" s="294" t="n"/>
    </row>
    <row r="170">
      <c r="B170" s="149" t="n"/>
      <c r="C170" s="152" t="n"/>
      <c r="D170" s="293" t="n"/>
      <c r="E170" s="294" t="n"/>
    </row>
    <row r="171">
      <c r="B171" s="149" t="n"/>
      <c r="C171" s="152" t="n"/>
      <c r="D171" s="293" t="n"/>
      <c r="E171" s="294" t="n"/>
    </row>
    <row r="172">
      <c r="B172" s="149" t="n"/>
      <c r="C172" s="152" t="n"/>
      <c r="D172" s="293" t="n"/>
      <c r="E172" s="294" t="n"/>
    </row>
    <row r="173">
      <c r="B173" s="149" t="n"/>
      <c r="C173" s="152" t="n"/>
      <c r="D173" s="293" t="n"/>
      <c r="E173" s="294" t="n"/>
    </row>
    <row r="174">
      <c r="B174" s="149" t="n"/>
      <c r="C174" s="152" t="n"/>
      <c r="D174" s="293" t="n"/>
      <c r="E174" s="294" t="n"/>
    </row>
    <row r="175">
      <c r="B175" s="149" t="n"/>
      <c r="C175" s="152" t="n"/>
      <c r="D175" s="293" t="n"/>
      <c r="E175" s="294" t="n"/>
    </row>
    <row r="176">
      <c r="B176" s="149" t="n"/>
      <c r="C176" s="152" t="n"/>
      <c r="D176" s="293" t="n"/>
      <c r="E176" s="294" t="n"/>
    </row>
    <row r="177">
      <c r="B177" s="149" t="n"/>
      <c r="C177" s="198" t="n"/>
      <c r="D177" s="293" t="n"/>
      <c r="E177" s="294" t="n"/>
    </row>
    <row r="178">
      <c r="B178" s="149" t="n"/>
      <c r="C178" s="198" t="n"/>
      <c r="D178" s="293" t="n"/>
      <c r="E178" s="294" t="n"/>
    </row>
    <row r="179" ht="15.75" customHeight="1" s="225" thickBot="1">
      <c r="B179" s="153" t="inlineStr">
        <is>
          <t>Total</t>
        </is>
      </c>
      <c r="C179" s="154">
        <f>SUM(C166:C178)</f>
        <v/>
      </c>
      <c r="D179" s="296">
        <f>SUM(D166:D178)</f>
        <v/>
      </c>
      <c r="E179" s="297" t="n"/>
    </row>
    <row r="180" ht="15" customHeight="1" s="225" thickBot="1"/>
    <row r="181" ht="15.75" customHeight="1" s="225" thickBot="1">
      <c r="B181" s="238" t="inlineStr">
        <is>
          <t>IPTU 2024 GALPÃO LEAL</t>
        </is>
      </c>
      <c r="C181" s="214" t="n"/>
      <c r="D181" s="214" t="n"/>
      <c r="E181" s="215" t="n"/>
      <c r="G181" s="262" t="n"/>
    </row>
    <row r="182" ht="15.75" customHeight="1" s="225" thickBot="1">
      <c r="B182" s="58" t="n"/>
      <c r="C182" s="58" t="n"/>
      <c r="D182" s="58" t="n"/>
      <c r="E182" s="58" t="n"/>
      <c r="G182" s="262" t="n"/>
    </row>
    <row r="183" ht="15" customHeight="1" s="225">
      <c r="B183" s="157" t="inlineStr">
        <is>
          <t>Mês/ano</t>
        </is>
      </c>
      <c r="C183" s="158" t="inlineStr">
        <is>
          <t>Dias</t>
        </is>
      </c>
      <c r="D183" s="158" t="inlineStr">
        <is>
          <t xml:space="preserve">Valor à apropriar </t>
        </is>
      </c>
      <c r="E183" s="159" t="inlineStr">
        <is>
          <t xml:space="preserve">Saldo </t>
        </is>
      </c>
      <c r="G183" s="315" t="n"/>
    </row>
    <row r="184" ht="15" customHeight="1" s="225">
      <c r="B184" s="160" t="n"/>
      <c r="C184" s="165" t="n"/>
      <c r="D184" s="298" t="n"/>
      <c r="E184" s="299" t="n"/>
      <c r="G184" s="303" t="n"/>
    </row>
    <row r="185">
      <c r="B185" s="160" t="n"/>
      <c r="C185" s="165" t="n"/>
      <c r="D185" s="298" t="n"/>
      <c r="E185" s="299" t="n"/>
    </row>
    <row r="186">
      <c r="B186" s="160" t="n"/>
      <c r="C186" s="165" t="n"/>
      <c r="D186" s="298" t="n"/>
      <c r="E186" s="299" t="n"/>
    </row>
    <row r="187">
      <c r="B187" s="160" t="n"/>
      <c r="C187" s="165" t="n"/>
      <c r="D187" s="298" t="n"/>
      <c r="E187" s="299" t="n"/>
    </row>
    <row r="188">
      <c r="B188" s="160" t="n"/>
      <c r="C188" s="165" t="n"/>
      <c r="D188" s="298" t="n"/>
      <c r="E188" s="299" t="n"/>
    </row>
    <row r="189">
      <c r="B189" s="160" t="n"/>
      <c r="C189" s="165" t="n"/>
      <c r="D189" s="298" t="n"/>
      <c r="E189" s="299" t="n"/>
    </row>
    <row r="190">
      <c r="B190" s="160" t="n"/>
      <c r="C190" s="165" t="n"/>
      <c r="D190" s="298" t="n"/>
      <c r="E190" s="299" t="n"/>
    </row>
    <row r="191">
      <c r="B191" s="160" t="n"/>
      <c r="C191" s="165" t="n"/>
      <c r="D191" s="298" t="n"/>
      <c r="E191" s="299" t="n"/>
    </row>
    <row r="192">
      <c r="B192" s="160" t="n"/>
      <c r="C192" s="165" t="n"/>
      <c r="D192" s="298" t="n"/>
      <c r="E192" s="299" t="n"/>
    </row>
    <row r="193">
      <c r="B193" s="160" t="n"/>
      <c r="C193" s="165" t="n"/>
      <c r="D193" s="298" t="n"/>
      <c r="E193" s="299" t="n"/>
    </row>
    <row r="194">
      <c r="B194" s="160" t="n"/>
      <c r="C194" s="165" t="n"/>
      <c r="D194" s="298" t="n"/>
      <c r="E194" s="299" t="n"/>
    </row>
    <row r="195">
      <c r="B195" s="160" t="n"/>
      <c r="C195" s="165" t="n"/>
      <c r="D195" s="298" t="n"/>
      <c r="E195" s="299" t="n"/>
    </row>
    <row r="196">
      <c r="B196" s="160" t="n"/>
      <c r="C196" s="166" t="n"/>
      <c r="D196" s="298" t="n"/>
      <c r="E196" s="299" t="n"/>
    </row>
    <row r="197" ht="15.75" customHeight="1" s="225" thickBot="1">
      <c r="B197" s="167" t="inlineStr">
        <is>
          <t>Total</t>
        </is>
      </c>
      <c r="C197" s="168">
        <f>SUM(C184:C196)</f>
        <v/>
      </c>
      <c r="D197" s="300">
        <f>SUM(D184:D196)</f>
        <v/>
      </c>
      <c r="E197" s="301" t="n"/>
    </row>
    <row r="199" ht="15" customHeight="1" s="225">
      <c r="B199" s="239" t="inlineStr">
        <is>
          <t>TCRS SALA 308 2024</t>
        </is>
      </c>
      <c r="G199" s="262" t="n"/>
    </row>
    <row r="200" ht="15.75" customHeight="1" s="225" thickBot="1">
      <c r="B200" s="58" t="n"/>
      <c r="C200" s="58" t="n"/>
      <c r="D200" s="58" t="n"/>
      <c r="E200" s="58" t="n"/>
      <c r="G200" s="262" t="n"/>
    </row>
    <row r="201" ht="15" customHeight="1" s="225">
      <c r="B201" s="147" t="inlineStr">
        <is>
          <t>Mês/ano</t>
        </is>
      </c>
      <c r="C201" s="148" t="inlineStr">
        <is>
          <t>Dias</t>
        </is>
      </c>
      <c r="D201" s="148" t="inlineStr">
        <is>
          <t xml:space="preserve">Valor à apropriar </t>
        </is>
      </c>
      <c r="E201" s="145" t="inlineStr">
        <is>
          <t xml:space="preserve">Saldo </t>
        </is>
      </c>
      <c r="G201" s="315" t="n"/>
    </row>
    <row r="202">
      <c r="B202" s="149" t="n"/>
      <c r="C202" s="152" t="n"/>
      <c r="D202" s="293" t="n"/>
      <c r="E202" s="294" t="n"/>
      <c r="G202" s="242" t="n"/>
    </row>
    <row r="203">
      <c r="B203" s="149" t="n"/>
      <c r="C203" s="152" t="n"/>
      <c r="D203" s="293" t="n"/>
      <c r="E203" s="294" t="n"/>
    </row>
    <row r="204">
      <c r="B204" s="149" t="n"/>
      <c r="C204" s="152" t="n"/>
      <c r="D204" s="293" t="n"/>
      <c r="E204" s="294" t="n"/>
    </row>
    <row r="205">
      <c r="B205" s="149" t="n"/>
      <c r="C205" s="152" t="n"/>
      <c r="D205" s="293" t="n"/>
      <c r="E205" s="294" t="n"/>
    </row>
    <row r="206">
      <c r="B206" s="149" t="n"/>
      <c r="C206" s="152" t="n"/>
      <c r="D206" s="293" t="n"/>
      <c r="E206" s="294" t="n"/>
    </row>
    <row r="207">
      <c r="B207" s="149" t="n"/>
      <c r="C207" s="152" t="n"/>
      <c r="D207" s="293" t="n"/>
      <c r="E207" s="294" t="n"/>
    </row>
    <row r="208">
      <c r="B208" s="149" t="n"/>
      <c r="C208" s="152" t="n"/>
      <c r="D208" s="293" t="n"/>
      <c r="E208" s="294" t="n"/>
    </row>
    <row r="209">
      <c r="B209" s="149" t="n"/>
      <c r="C209" s="152" t="n"/>
      <c r="D209" s="293" t="n"/>
      <c r="E209" s="294" t="n"/>
    </row>
    <row r="210">
      <c r="B210" s="149" t="n"/>
      <c r="C210" s="152" t="n"/>
      <c r="D210" s="293" t="n"/>
      <c r="E210" s="294" t="n"/>
    </row>
    <row r="211">
      <c r="B211" s="149" t="n"/>
      <c r="C211" s="152" t="n"/>
      <c r="D211" s="293" t="n"/>
      <c r="E211" s="294" t="n"/>
    </row>
    <row r="212">
      <c r="B212" s="149" t="n"/>
      <c r="C212" s="152" t="n"/>
      <c r="D212" s="293" t="n"/>
      <c r="E212" s="294" t="n"/>
    </row>
    <row r="213">
      <c r="B213" s="149" t="n"/>
      <c r="C213" s="198" t="n"/>
      <c r="D213" s="293" t="n"/>
      <c r="E213" s="294" t="n"/>
    </row>
    <row r="214">
      <c r="B214" s="199" t="n"/>
      <c r="C214" s="198" t="n"/>
      <c r="D214" s="316" t="n"/>
      <c r="E214" s="294" t="n"/>
    </row>
    <row r="215" ht="15.75" customHeight="1" s="225" thickBot="1">
      <c r="B215" s="153" t="inlineStr">
        <is>
          <t>Total</t>
        </is>
      </c>
      <c r="C215" s="154">
        <f>SUM(C202:C214)</f>
        <v/>
      </c>
      <c r="D215" s="296">
        <f>SUM(D202:D214)</f>
        <v/>
      </c>
      <c r="E215" s="297" t="n"/>
    </row>
    <row r="217" ht="15" customHeight="1" s="225">
      <c r="B217" s="236" t="inlineStr">
        <is>
          <t>TCRS SALA 309 2024</t>
        </is>
      </c>
      <c r="G217" s="262" t="n"/>
    </row>
    <row r="218" ht="15.75" customHeight="1" s="225" thickBot="1">
      <c r="B218" s="58" t="n"/>
      <c r="C218" s="58" t="n"/>
      <c r="D218" s="58" t="n"/>
      <c r="E218" s="58" t="n"/>
      <c r="G218" s="262" t="n"/>
    </row>
    <row r="219" ht="15" customHeight="1" s="225">
      <c r="B219" s="157" t="inlineStr">
        <is>
          <t>Mês/ano</t>
        </is>
      </c>
      <c r="C219" s="158" t="inlineStr">
        <is>
          <t>Dias</t>
        </is>
      </c>
      <c r="D219" s="158" t="inlineStr">
        <is>
          <t xml:space="preserve">Valor à apropriar </t>
        </is>
      </c>
      <c r="E219" s="159" t="inlineStr">
        <is>
          <t xml:space="preserve">Saldo </t>
        </is>
      </c>
      <c r="G219" s="315" t="n"/>
    </row>
    <row r="220">
      <c r="B220" s="160" t="n"/>
      <c r="C220" s="165" t="n"/>
      <c r="D220" s="298" t="n"/>
      <c r="E220" s="299" t="n"/>
      <c r="G220" s="242" t="n"/>
    </row>
    <row r="221">
      <c r="B221" s="160" t="n"/>
      <c r="C221" s="165" t="n"/>
      <c r="D221" s="298" t="n"/>
      <c r="E221" s="299" t="n"/>
    </row>
    <row r="222">
      <c r="B222" s="160" t="n"/>
      <c r="C222" s="165" t="n"/>
      <c r="D222" s="298" t="n"/>
      <c r="E222" s="299" t="n"/>
    </row>
    <row r="223">
      <c r="B223" s="160" t="n"/>
      <c r="C223" s="165" t="n"/>
      <c r="D223" s="298" t="n"/>
      <c r="E223" s="299" t="n"/>
    </row>
    <row r="224">
      <c r="B224" s="160" t="n"/>
      <c r="C224" s="165" t="n"/>
      <c r="D224" s="298" t="n"/>
      <c r="E224" s="299" t="n"/>
    </row>
    <row r="225">
      <c r="B225" s="160" t="n"/>
      <c r="C225" s="165" t="n"/>
      <c r="D225" s="298" t="n"/>
      <c r="E225" s="299" t="n"/>
    </row>
    <row r="226">
      <c r="B226" s="160" t="n"/>
      <c r="C226" s="165" t="n"/>
      <c r="D226" s="298" t="n"/>
      <c r="E226" s="299" t="n"/>
    </row>
    <row r="227">
      <c r="B227" s="160" t="n"/>
      <c r="C227" s="165" t="n"/>
      <c r="D227" s="298" t="n"/>
      <c r="E227" s="299" t="n"/>
    </row>
    <row r="228">
      <c r="B228" s="160" t="n"/>
      <c r="C228" s="165" t="n"/>
      <c r="D228" s="298" t="n"/>
      <c r="E228" s="299" t="n"/>
    </row>
    <row r="229">
      <c r="B229" s="160" t="n"/>
      <c r="C229" s="165" t="n"/>
      <c r="D229" s="298" t="n"/>
      <c r="E229" s="299" t="n"/>
    </row>
    <row r="230">
      <c r="B230" s="160" t="n"/>
      <c r="C230" s="165" t="n"/>
      <c r="D230" s="298" t="n"/>
      <c r="E230" s="299" t="n"/>
    </row>
    <row r="231">
      <c r="B231" s="160" t="n"/>
      <c r="C231" s="166" t="n"/>
      <c r="D231" s="298" t="n"/>
      <c r="E231" s="299" t="n"/>
    </row>
    <row r="232">
      <c r="B232" s="164" t="n"/>
      <c r="C232" s="166" t="n"/>
      <c r="D232" s="298" t="n"/>
      <c r="E232" s="299" t="n"/>
    </row>
    <row r="233" ht="15.75" customHeight="1" s="225" thickBot="1">
      <c r="B233" s="167" t="inlineStr">
        <is>
          <t>Total</t>
        </is>
      </c>
      <c r="C233" s="168">
        <f>SUM(C220:C232)</f>
        <v/>
      </c>
      <c r="D233" s="300">
        <f>SUM(D220:D232)</f>
        <v/>
      </c>
      <c r="E233" s="301" t="n"/>
    </row>
    <row r="235" ht="15" customHeight="1" s="225">
      <c r="B235" s="239" t="inlineStr">
        <is>
          <t>TCRS SALA 311 2024</t>
        </is>
      </c>
      <c r="G235" s="262" t="n"/>
    </row>
    <row r="236" ht="15.75" customHeight="1" s="225" thickBot="1">
      <c r="B236" s="58" t="n"/>
      <c r="C236" s="58" t="n"/>
      <c r="D236" s="58" t="n"/>
      <c r="E236" s="58" t="n"/>
      <c r="G236" s="262" t="n"/>
    </row>
    <row r="237" ht="15" customHeight="1" s="225">
      <c r="B237" s="147" t="inlineStr">
        <is>
          <t>Mês/ano</t>
        </is>
      </c>
      <c r="C237" s="148" t="inlineStr">
        <is>
          <t>Dias</t>
        </is>
      </c>
      <c r="D237" s="148" t="inlineStr">
        <is>
          <t xml:space="preserve">Valor à apropriar </t>
        </is>
      </c>
      <c r="E237" s="145" t="inlineStr">
        <is>
          <t xml:space="preserve">Saldo </t>
        </is>
      </c>
      <c r="G237" s="315" t="n"/>
    </row>
    <row r="238">
      <c r="B238" s="149" t="n"/>
      <c r="C238" s="152" t="n"/>
      <c r="D238" s="293" t="n"/>
      <c r="E238" s="294" t="n"/>
      <c r="G238" s="242" t="n"/>
    </row>
    <row r="239">
      <c r="B239" s="149" t="n"/>
      <c r="C239" s="152" t="n"/>
      <c r="D239" s="293" t="n"/>
      <c r="E239" s="294" t="n"/>
    </row>
    <row r="240">
      <c r="B240" s="149" t="n"/>
      <c r="C240" s="152" t="n"/>
      <c r="D240" s="293" t="n"/>
      <c r="E240" s="294" t="n"/>
    </row>
    <row r="241">
      <c r="B241" s="149" t="n"/>
      <c r="C241" s="152" t="n"/>
      <c r="D241" s="293" t="n"/>
      <c r="E241" s="294" t="n"/>
    </row>
    <row r="242">
      <c r="B242" s="149" t="n"/>
      <c r="C242" s="152" t="n"/>
      <c r="D242" s="293" t="n"/>
      <c r="E242" s="294" t="n"/>
    </row>
    <row r="243">
      <c r="B243" s="149" t="n"/>
      <c r="C243" s="152" t="n"/>
      <c r="D243" s="293" t="n"/>
      <c r="E243" s="294" t="n"/>
    </row>
    <row r="244">
      <c r="B244" s="149" t="n"/>
      <c r="C244" s="152" t="n"/>
      <c r="D244" s="293" t="n"/>
      <c r="E244" s="294" t="n"/>
    </row>
    <row r="245">
      <c r="B245" s="149" t="n"/>
      <c r="C245" s="152" t="n"/>
      <c r="D245" s="293" t="n"/>
      <c r="E245" s="294" t="n"/>
    </row>
    <row r="246">
      <c r="B246" s="149" t="n"/>
      <c r="C246" s="152" t="n"/>
      <c r="D246" s="293" t="n"/>
      <c r="E246" s="294" t="n"/>
    </row>
    <row r="247">
      <c r="B247" s="149" t="n"/>
      <c r="C247" s="152" t="n"/>
      <c r="D247" s="293" t="n"/>
      <c r="E247" s="294" t="n"/>
    </row>
    <row r="248">
      <c r="B248" s="149" t="n"/>
      <c r="C248" s="152" t="n"/>
      <c r="D248" s="293" t="n"/>
      <c r="E248" s="294" t="n"/>
    </row>
    <row r="249">
      <c r="B249" s="149" t="n"/>
      <c r="C249" s="198" t="n"/>
      <c r="D249" s="293" t="n"/>
      <c r="E249" s="294" t="n"/>
    </row>
    <row r="250">
      <c r="B250" s="199" t="n"/>
      <c r="C250" s="198" t="n"/>
      <c r="D250" s="293" t="n"/>
      <c r="E250" s="294" t="n"/>
    </row>
    <row r="251" ht="15.75" customHeight="1" s="225" thickBot="1">
      <c r="B251" s="153" t="inlineStr">
        <is>
          <t>Total</t>
        </is>
      </c>
      <c r="C251" s="154">
        <f>SUM(C238:C250)</f>
        <v/>
      </c>
      <c r="D251" s="296">
        <f>SUM(D238:D250)</f>
        <v/>
      </c>
      <c r="E251" s="297" t="n"/>
    </row>
    <row r="253" ht="15" customHeight="1" s="225">
      <c r="B253" s="236" t="inlineStr">
        <is>
          <t>IPTU GARAG JURERE 1 2024</t>
        </is>
      </c>
      <c r="G253" s="262" t="n"/>
    </row>
    <row r="254" ht="15.75" customHeight="1" s="225" thickBot="1">
      <c r="B254" s="58" t="n"/>
      <c r="C254" s="58" t="n"/>
      <c r="D254" s="58" t="n"/>
      <c r="E254" s="58" t="n"/>
      <c r="G254" s="262" t="n"/>
    </row>
    <row r="255" ht="15" customHeight="1" s="225">
      <c r="B255" s="157" t="inlineStr">
        <is>
          <t>Mês/ano</t>
        </is>
      </c>
      <c r="C255" s="158" t="inlineStr">
        <is>
          <t>Dias</t>
        </is>
      </c>
      <c r="D255" s="158" t="inlineStr">
        <is>
          <t xml:space="preserve">Valor à apropriar </t>
        </is>
      </c>
      <c r="E255" s="159" t="inlineStr">
        <is>
          <t xml:space="preserve">Saldo </t>
        </is>
      </c>
      <c r="G255" s="315" t="n"/>
    </row>
    <row r="256">
      <c r="B256" s="160" t="n"/>
      <c r="C256" s="165" t="n"/>
      <c r="D256" s="298" t="n"/>
      <c r="E256" s="299" t="n"/>
      <c r="G256" s="242" t="n"/>
    </row>
    <row r="257">
      <c r="B257" s="160" t="n"/>
      <c r="C257" s="165" t="n"/>
      <c r="D257" s="298" t="n"/>
      <c r="E257" s="299" t="n"/>
    </row>
    <row r="258">
      <c r="B258" s="160" t="n"/>
      <c r="C258" s="165" t="n"/>
      <c r="D258" s="298" t="n"/>
      <c r="E258" s="299" t="n"/>
    </row>
    <row r="259">
      <c r="B259" s="160" t="n"/>
      <c r="C259" s="165" t="n"/>
      <c r="D259" s="298" t="n"/>
      <c r="E259" s="299" t="n"/>
    </row>
    <row r="260">
      <c r="B260" s="160" t="n"/>
      <c r="C260" s="165" t="n"/>
      <c r="D260" s="298" t="n"/>
      <c r="E260" s="299" t="n"/>
    </row>
    <row r="261">
      <c r="B261" s="160" t="n"/>
      <c r="C261" s="165" t="n"/>
      <c r="D261" s="298" t="n"/>
      <c r="E261" s="299" t="n"/>
    </row>
    <row r="262">
      <c r="B262" s="160" t="n"/>
      <c r="C262" s="165" t="n"/>
      <c r="D262" s="298" t="n"/>
      <c r="E262" s="299" t="n"/>
    </row>
    <row r="263">
      <c r="B263" s="160" t="n"/>
      <c r="C263" s="165" t="n"/>
      <c r="D263" s="298" t="n"/>
      <c r="E263" s="299" t="n"/>
    </row>
    <row r="264">
      <c r="B264" s="160" t="n"/>
      <c r="C264" s="165" t="n"/>
      <c r="D264" s="298" t="n"/>
      <c r="E264" s="299" t="n"/>
    </row>
    <row r="265">
      <c r="B265" s="160" t="n"/>
      <c r="C265" s="165" t="n"/>
      <c r="D265" s="298" t="n"/>
      <c r="E265" s="299" t="n"/>
    </row>
    <row r="266">
      <c r="B266" s="160" t="n"/>
      <c r="C266" s="165" t="n"/>
      <c r="D266" s="298" t="n"/>
      <c r="E266" s="299" t="n"/>
    </row>
    <row r="267">
      <c r="B267" s="160" t="n"/>
      <c r="C267" s="166" t="n"/>
      <c r="D267" s="298" t="n"/>
      <c r="E267" s="299" t="n"/>
    </row>
    <row r="268">
      <c r="B268" s="164" t="n"/>
      <c r="C268" s="166" t="n"/>
      <c r="D268" s="298" t="n"/>
      <c r="E268" s="299" t="n"/>
    </row>
    <row r="269" ht="15.75" customHeight="1" s="225" thickBot="1">
      <c r="B269" s="167" t="inlineStr">
        <is>
          <t>Total</t>
        </is>
      </c>
      <c r="C269" s="168">
        <f>SUM(C256:C268)</f>
        <v/>
      </c>
      <c r="D269" s="300">
        <f>SUM(D256:D268)</f>
        <v/>
      </c>
      <c r="E269" s="301" t="n"/>
    </row>
    <row r="271" ht="15" customHeight="1" s="225">
      <c r="B271" s="239" t="inlineStr">
        <is>
          <t>IPTU GARAG JURERE 2 2024</t>
        </is>
      </c>
      <c r="G271" s="262" t="n"/>
    </row>
    <row r="272" ht="15.75" customHeight="1" s="225" thickBot="1">
      <c r="B272" s="58" t="n"/>
      <c r="C272" s="58" t="n"/>
      <c r="D272" s="58" t="n"/>
      <c r="E272" s="58" t="n"/>
      <c r="G272" s="262" t="n"/>
    </row>
    <row r="273" ht="15" customHeight="1" s="225">
      <c r="B273" s="147" t="inlineStr">
        <is>
          <t>Mês/ano</t>
        </is>
      </c>
      <c r="C273" s="148" t="inlineStr">
        <is>
          <t>Dias</t>
        </is>
      </c>
      <c r="D273" s="148" t="inlineStr">
        <is>
          <t xml:space="preserve">Valor à apropriar </t>
        </is>
      </c>
      <c r="E273" s="145" t="inlineStr">
        <is>
          <t xml:space="preserve">Saldo </t>
        </is>
      </c>
      <c r="G273" s="315" t="n"/>
    </row>
    <row r="274">
      <c r="B274" s="149" t="n"/>
      <c r="C274" s="152" t="n"/>
      <c r="D274" s="293" t="n"/>
      <c r="E274" s="294" t="n"/>
      <c r="G274" s="242" t="n"/>
    </row>
    <row r="275">
      <c r="B275" s="149" t="n"/>
      <c r="C275" s="152" t="n"/>
      <c r="D275" s="293" t="n"/>
      <c r="E275" s="294" t="n"/>
    </row>
    <row r="276">
      <c r="B276" s="149" t="n"/>
      <c r="C276" s="152" t="n"/>
      <c r="D276" s="293" t="n"/>
      <c r="E276" s="294" t="n"/>
    </row>
    <row r="277">
      <c r="B277" s="149" t="n"/>
      <c r="C277" s="152" t="n"/>
      <c r="D277" s="293" t="n"/>
      <c r="E277" s="294" t="n"/>
    </row>
    <row r="278">
      <c r="B278" s="149" t="n"/>
      <c r="C278" s="152" t="n"/>
      <c r="D278" s="293" t="n"/>
      <c r="E278" s="294" t="n"/>
    </row>
    <row r="279">
      <c r="B279" s="149" t="n"/>
      <c r="C279" s="152" t="n"/>
      <c r="D279" s="293" t="n"/>
      <c r="E279" s="294" t="n"/>
    </row>
    <row r="280">
      <c r="B280" s="149" t="n"/>
      <c r="C280" s="152" t="n"/>
      <c r="D280" s="293" t="n"/>
      <c r="E280" s="294" t="n"/>
    </row>
    <row r="281">
      <c r="B281" s="149" t="n"/>
      <c r="C281" s="152" t="n"/>
      <c r="D281" s="293" t="n"/>
      <c r="E281" s="294" t="n"/>
    </row>
    <row r="282">
      <c r="B282" s="149" t="n"/>
      <c r="C282" s="152" t="n"/>
      <c r="D282" s="293" t="n"/>
      <c r="E282" s="294" t="n"/>
    </row>
    <row r="283">
      <c r="B283" s="149" t="n"/>
      <c r="C283" s="152" t="n"/>
      <c r="D283" s="293" t="n"/>
      <c r="E283" s="294" t="n"/>
    </row>
    <row r="284">
      <c r="B284" s="149" t="n"/>
      <c r="C284" s="152" t="n"/>
      <c r="D284" s="293" t="n"/>
      <c r="E284" s="294" t="n"/>
    </row>
    <row r="285">
      <c r="B285" s="149" t="n"/>
      <c r="C285" s="198" t="n"/>
      <c r="D285" s="293" t="n"/>
      <c r="E285" s="294" t="n"/>
    </row>
    <row r="286">
      <c r="B286" s="199" t="n"/>
      <c r="C286" s="198" t="n"/>
      <c r="D286" s="293" t="n"/>
      <c r="E286" s="294" t="n"/>
    </row>
    <row r="287" ht="15.75" customHeight="1" s="225" thickBot="1">
      <c r="B287" s="153" t="inlineStr">
        <is>
          <t>Total</t>
        </is>
      </c>
      <c r="C287" s="154">
        <f>SUM(C274:C286)</f>
        <v/>
      </c>
      <c r="D287" s="296">
        <f>SUM(D274:D286)</f>
        <v/>
      </c>
      <c r="E287" s="297" t="n"/>
    </row>
    <row r="289" ht="15" customHeight="1" s="225">
      <c r="B289" s="236" t="inlineStr">
        <is>
          <t>IPTU GARAG JURERE 3 2024</t>
        </is>
      </c>
      <c r="G289" s="262" t="n"/>
    </row>
    <row r="290" ht="15.75" customHeight="1" s="225" thickBot="1">
      <c r="B290" s="58" t="n"/>
      <c r="C290" s="58" t="n"/>
      <c r="D290" s="58" t="n"/>
      <c r="E290" s="58" t="n"/>
      <c r="G290" s="262" t="n"/>
    </row>
    <row r="291" ht="15" customHeight="1" s="225">
      <c r="B291" s="157" t="inlineStr">
        <is>
          <t>Mês/ano</t>
        </is>
      </c>
      <c r="C291" s="158" t="inlineStr">
        <is>
          <t>Dias</t>
        </is>
      </c>
      <c r="D291" s="158" t="inlineStr">
        <is>
          <t xml:space="preserve">Valor à apropriar </t>
        </is>
      </c>
      <c r="E291" s="159" t="inlineStr">
        <is>
          <t xml:space="preserve">Saldo </t>
        </is>
      </c>
      <c r="G291" s="315" t="n"/>
    </row>
    <row r="292">
      <c r="B292" s="160" t="n"/>
      <c r="C292" s="165" t="n"/>
      <c r="D292" s="298" t="n"/>
      <c r="E292" s="299" t="n"/>
      <c r="G292" s="242" t="n"/>
    </row>
    <row r="293">
      <c r="B293" s="160" t="n"/>
      <c r="C293" s="165" t="n"/>
      <c r="D293" s="298" t="n"/>
      <c r="E293" s="299" t="n"/>
    </row>
    <row r="294">
      <c r="B294" s="160" t="n"/>
      <c r="C294" s="165" t="n"/>
      <c r="D294" s="298" t="n"/>
      <c r="E294" s="299" t="n"/>
    </row>
    <row r="295">
      <c r="B295" s="160" t="n"/>
      <c r="C295" s="165" t="n"/>
      <c r="D295" s="298" t="n"/>
      <c r="E295" s="299" t="n"/>
    </row>
    <row r="296">
      <c r="B296" s="160" t="n"/>
      <c r="C296" s="165" t="n"/>
      <c r="D296" s="298" t="n"/>
      <c r="E296" s="299" t="n"/>
    </row>
    <row r="297">
      <c r="B297" s="160" t="n"/>
      <c r="C297" s="165" t="n"/>
      <c r="D297" s="298" t="n"/>
      <c r="E297" s="299" t="n"/>
    </row>
    <row r="298">
      <c r="B298" s="160" t="n"/>
      <c r="C298" s="165" t="n"/>
      <c r="D298" s="298" t="n"/>
      <c r="E298" s="299" t="n"/>
    </row>
    <row r="299">
      <c r="B299" s="160" t="n"/>
      <c r="C299" s="165" t="n"/>
      <c r="D299" s="298" t="n"/>
      <c r="E299" s="299" t="n"/>
    </row>
    <row r="300">
      <c r="B300" s="160" t="n"/>
      <c r="C300" s="165" t="n"/>
      <c r="D300" s="298" t="n"/>
      <c r="E300" s="299" t="n"/>
    </row>
    <row r="301">
      <c r="B301" s="160" t="n"/>
      <c r="C301" s="165" t="n"/>
      <c r="D301" s="298" t="n"/>
      <c r="E301" s="299" t="n"/>
    </row>
    <row r="302">
      <c r="B302" s="160" t="n"/>
      <c r="C302" s="165" t="n"/>
      <c r="D302" s="298" t="n"/>
      <c r="E302" s="299" t="n"/>
    </row>
    <row r="303">
      <c r="B303" s="160" t="n"/>
      <c r="C303" s="166" t="n"/>
      <c r="D303" s="298" t="n"/>
      <c r="E303" s="299" t="n"/>
    </row>
    <row r="304">
      <c r="B304" s="164" t="n"/>
      <c r="C304" s="166" t="n"/>
      <c r="D304" s="298" t="n"/>
      <c r="E304" s="299" t="n"/>
    </row>
    <row r="305" ht="15.75" customHeight="1" s="225" thickBot="1">
      <c r="B305" s="167" t="inlineStr">
        <is>
          <t>Total</t>
        </is>
      </c>
      <c r="C305" s="168">
        <f>SUM(C292:C304)</f>
        <v/>
      </c>
      <c r="D305" s="300">
        <f>SUM(D292:D304)</f>
        <v/>
      </c>
      <c r="E305" s="301" t="n"/>
    </row>
    <row r="307" ht="15" customHeight="1" s="225">
      <c r="B307" s="239" t="inlineStr">
        <is>
          <t>IPTU APARECIDA DE GOIANIA 2024</t>
        </is>
      </c>
      <c r="G307" s="262" t="n"/>
    </row>
    <row r="308" ht="15.75" customHeight="1" s="225" thickBot="1">
      <c r="B308" s="58" t="n"/>
      <c r="C308" s="58" t="n"/>
      <c r="D308" s="58" t="n"/>
      <c r="E308" s="58" t="n"/>
      <c r="G308" s="262" t="n"/>
    </row>
    <row r="309" ht="15" customHeight="1" s="225">
      <c r="B309" s="147" t="inlineStr">
        <is>
          <t>Mês/ano</t>
        </is>
      </c>
      <c r="C309" s="148" t="inlineStr">
        <is>
          <t>Dias</t>
        </is>
      </c>
      <c r="D309" s="148" t="inlineStr">
        <is>
          <t xml:space="preserve">Valor à apropriar </t>
        </is>
      </c>
      <c r="E309" s="145" t="inlineStr">
        <is>
          <t xml:space="preserve">Saldo </t>
        </is>
      </c>
      <c r="G309" s="315" t="n"/>
    </row>
    <row r="310">
      <c r="B310" s="149" t="n"/>
      <c r="C310" s="152" t="n"/>
      <c r="D310" s="293" t="n"/>
      <c r="E310" s="294" t="n"/>
      <c r="G310" s="242" t="n"/>
    </row>
    <row r="311">
      <c r="B311" s="149" t="n"/>
      <c r="C311" s="152" t="n"/>
      <c r="D311" s="293" t="n"/>
      <c r="E311" s="294" t="n"/>
    </row>
    <row r="312">
      <c r="B312" s="149" t="n"/>
      <c r="C312" s="152" t="n"/>
      <c r="D312" s="293" t="n"/>
      <c r="E312" s="294" t="n"/>
    </row>
    <row r="313">
      <c r="B313" s="149" t="n"/>
      <c r="C313" s="152" t="n"/>
      <c r="D313" s="293" t="n"/>
      <c r="E313" s="294" t="n"/>
    </row>
    <row r="314">
      <c r="B314" s="149" t="n"/>
      <c r="C314" s="152" t="n"/>
      <c r="D314" s="293" t="n"/>
      <c r="E314" s="294" t="n"/>
    </row>
    <row r="315">
      <c r="B315" s="149" t="n"/>
      <c r="C315" s="152" t="n"/>
      <c r="D315" s="293" t="n"/>
      <c r="E315" s="294" t="n"/>
    </row>
    <row r="316">
      <c r="B316" s="149" t="n"/>
      <c r="C316" s="152" t="n"/>
      <c r="D316" s="293" t="n"/>
      <c r="E316" s="294" t="n"/>
    </row>
    <row r="317">
      <c r="B317" s="149" t="n"/>
      <c r="C317" s="152" t="n"/>
      <c r="D317" s="293" t="n"/>
      <c r="E317" s="294" t="n"/>
    </row>
    <row r="318">
      <c r="B318" s="149" t="n"/>
      <c r="C318" s="152" t="n"/>
      <c r="D318" s="293" t="n"/>
      <c r="E318" s="294" t="n"/>
    </row>
    <row r="319">
      <c r="B319" s="149" t="n"/>
      <c r="C319" s="152" t="n"/>
      <c r="D319" s="293" t="n"/>
      <c r="E319" s="294" t="n"/>
    </row>
    <row r="320">
      <c r="B320" s="149" t="n"/>
      <c r="C320" s="152" t="n"/>
      <c r="D320" s="293" t="n"/>
      <c r="E320" s="294" t="n"/>
    </row>
    <row r="321">
      <c r="B321" s="149" t="n"/>
      <c r="C321" s="198" t="n"/>
      <c r="D321" s="293" t="n"/>
      <c r="E321" s="294" t="n"/>
    </row>
    <row r="322">
      <c r="B322" s="199" t="n"/>
      <c r="C322" s="198" t="n"/>
      <c r="D322" s="293" t="n"/>
      <c r="E322" s="294" t="n"/>
    </row>
    <row r="323" ht="15.75" customHeight="1" s="225" thickBot="1">
      <c r="B323" s="153" t="inlineStr">
        <is>
          <t>Total</t>
        </is>
      </c>
      <c r="C323" s="154">
        <f>SUM(C310:C322)</f>
        <v/>
      </c>
      <c r="D323" s="296">
        <f>SUM(D310:D322)</f>
        <v/>
      </c>
      <c r="E323" s="297" t="n"/>
    </row>
    <row r="325" ht="15" customHeight="1" s="225">
      <c r="B325" s="236" t="inlineStr">
        <is>
          <t>TCRS NAVEGANTES 2024</t>
        </is>
      </c>
      <c r="G325" s="262" t="n"/>
    </row>
    <row r="326" ht="15.75" customHeight="1" s="225" thickBot="1">
      <c r="B326" s="58" t="n"/>
      <c r="C326" s="58" t="n"/>
      <c r="D326" s="58" t="n"/>
      <c r="E326" s="58" t="n"/>
      <c r="G326" s="262" t="n"/>
    </row>
    <row r="327" ht="15" customHeight="1" s="225">
      <c r="B327" s="157" t="inlineStr">
        <is>
          <t>Mês/ano</t>
        </is>
      </c>
      <c r="C327" s="158" t="inlineStr">
        <is>
          <t>Dias</t>
        </is>
      </c>
      <c r="D327" s="158" t="inlineStr">
        <is>
          <t xml:space="preserve">Valor à apropriar </t>
        </is>
      </c>
      <c r="E327" s="159" t="inlineStr">
        <is>
          <t xml:space="preserve">Saldo </t>
        </is>
      </c>
      <c r="G327" s="315" t="n"/>
    </row>
    <row r="328">
      <c r="B328" s="160" t="n"/>
      <c r="C328" s="165" t="n"/>
      <c r="D328" s="298" t="n"/>
      <c r="E328" s="299" t="n"/>
      <c r="G328" s="242" t="n"/>
    </row>
    <row r="329">
      <c r="B329" s="160" t="n"/>
      <c r="C329" s="165" t="n"/>
      <c r="D329" s="298" t="n"/>
      <c r="E329" s="299" t="n"/>
    </row>
    <row r="330">
      <c r="B330" s="160" t="n"/>
      <c r="C330" s="165" t="n"/>
      <c r="D330" s="298" t="n"/>
      <c r="E330" s="299" t="n"/>
    </row>
    <row r="331">
      <c r="B331" s="160" t="n"/>
      <c r="C331" s="165" t="n"/>
      <c r="D331" s="298" t="n"/>
      <c r="E331" s="299" t="n"/>
    </row>
    <row r="332">
      <c r="B332" s="160" t="n"/>
      <c r="C332" s="165" t="n"/>
      <c r="D332" s="298" t="n"/>
      <c r="E332" s="299" t="n"/>
    </row>
    <row r="333">
      <c r="B333" s="160" t="n"/>
      <c r="C333" s="165" t="n"/>
      <c r="D333" s="298" t="n"/>
      <c r="E333" s="299" t="n"/>
    </row>
    <row r="334">
      <c r="B334" s="160" t="n"/>
      <c r="C334" s="165" t="n"/>
      <c r="D334" s="298" t="n"/>
      <c r="E334" s="299" t="n"/>
    </row>
    <row r="335">
      <c r="B335" s="160" t="n"/>
      <c r="C335" s="165" t="n"/>
      <c r="D335" s="298" t="n"/>
      <c r="E335" s="299" t="n"/>
    </row>
    <row r="336">
      <c r="B336" s="160" t="n"/>
      <c r="C336" s="165" t="n"/>
      <c r="D336" s="298" t="n"/>
      <c r="E336" s="299" t="n"/>
    </row>
    <row r="337">
      <c r="B337" s="160" t="n"/>
      <c r="C337" s="165" t="n"/>
      <c r="D337" s="298" t="n"/>
      <c r="E337" s="299" t="n"/>
    </row>
    <row r="338">
      <c r="B338" s="160" t="n"/>
      <c r="C338" s="165" t="n"/>
      <c r="D338" s="298" t="n"/>
      <c r="E338" s="299" t="n"/>
    </row>
    <row r="339">
      <c r="B339" s="160" t="n"/>
      <c r="C339" s="166" t="n"/>
      <c r="D339" s="298" t="n"/>
      <c r="E339" s="299" t="n"/>
    </row>
    <row r="340">
      <c r="B340" s="164" t="n"/>
      <c r="C340" s="166" t="n"/>
      <c r="D340" s="298" t="n"/>
      <c r="E340" s="299" t="n"/>
    </row>
    <row r="341" ht="15.75" customHeight="1" s="225" thickBot="1">
      <c r="B341" s="167" t="inlineStr">
        <is>
          <t>Total</t>
        </is>
      </c>
      <c r="C341" s="168">
        <f>SUM(C328:C340)</f>
        <v/>
      </c>
      <c r="D341" s="300">
        <f>SUM(D328:D340)</f>
        <v/>
      </c>
      <c r="E341" s="301" t="n"/>
    </row>
    <row r="343" ht="15" customHeight="1" s="225">
      <c r="B343" s="239" t="inlineStr">
        <is>
          <t>IPVA 01 - 2024</t>
        </is>
      </c>
      <c r="G343" s="262" t="n"/>
    </row>
    <row r="344" ht="15.75" customHeight="1" s="225" thickBot="1">
      <c r="B344" s="58" t="n"/>
      <c r="C344" s="58" t="n"/>
      <c r="D344" s="58" t="n"/>
      <c r="E344" s="58" t="n"/>
      <c r="G344" s="262" t="n"/>
    </row>
    <row r="345" ht="15" customHeight="1" s="225">
      <c r="B345" s="147" t="inlineStr">
        <is>
          <t>Mês/ano</t>
        </is>
      </c>
      <c r="C345" s="148" t="inlineStr">
        <is>
          <t>Dias</t>
        </is>
      </c>
      <c r="D345" s="148" t="inlineStr">
        <is>
          <t xml:space="preserve">Valor à apropriar </t>
        </is>
      </c>
      <c r="E345" s="145" t="inlineStr">
        <is>
          <t xml:space="preserve">Saldo </t>
        </is>
      </c>
      <c r="G345" s="315" t="n"/>
    </row>
    <row r="346">
      <c r="B346" s="149" t="n"/>
      <c r="C346" s="152" t="n"/>
      <c r="D346" s="293" t="n"/>
      <c r="E346" s="294" t="n"/>
      <c r="G346" s="242" t="n"/>
    </row>
    <row r="347">
      <c r="B347" s="149" t="n"/>
      <c r="C347" s="152" t="n"/>
      <c r="D347" s="293" t="n"/>
      <c r="E347" s="294" t="n"/>
    </row>
    <row r="348">
      <c r="B348" s="149" t="n"/>
      <c r="C348" s="152" t="n"/>
      <c r="D348" s="293" t="n"/>
      <c r="E348" s="294" t="n"/>
    </row>
    <row r="349">
      <c r="B349" s="149" t="n"/>
      <c r="C349" s="152" t="n"/>
      <c r="D349" s="293" t="n"/>
      <c r="E349" s="294" t="n"/>
    </row>
    <row r="350">
      <c r="B350" s="149" t="n"/>
      <c r="C350" s="152" t="n"/>
      <c r="D350" s="293" t="n"/>
      <c r="E350" s="294" t="n"/>
    </row>
    <row r="351">
      <c r="B351" s="149" t="n"/>
      <c r="C351" s="152" t="n"/>
      <c r="D351" s="293" t="n"/>
      <c r="E351" s="294" t="n"/>
    </row>
    <row r="352">
      <c r="B352" s="149" t="n"/>
      <c r="C352" s="152" t="n"/>
      <c r="D352" s="293" t="n"/>
      <c r="E352" s="294" t="n"/>
    </row>
    <row r="353">
      <c r="B353" s="149" t="n"/>
      <c r="C353" s="152" t="n"/>
      <c r="D353" s="293" t="n"/>
      <c r="E353" s="294" t="n"/>
    </row>
    <row r="354">
      <c r="B354" s="149" t="n"/>
      <c r="C354" s="152" t="n"/>
      <c r="D354" s="293" t="n"/>
      <c r="E354" s="294" t="n"/>
    </row>
    <row r="355">
      <c r="B355" s="149" t="n"/>
      <c r="C355" s="152" t="n"/>
      <c r="D355" s="293" t="n"/>
      <c r="E355" s="294" t="n"/>
    </row>
    <row r="356">
      <c r="B356" s="149" t="n"/>
      <c r="C356" s="152" t="n"/>
      <c r="D356" s="293" t="n"/>
      <c r="E356" s="294" t="n"/>
    </row>
    <row r="357">
      <c r="B357" s="149" t="n"/>
      <c r="C357" s="198" t="n"/>
      <c r="D357" s="293" t="n"/>
      <c r="E357" s="294" t="n"/>
    </row>
    <row r="358">
      <c r="B358" s="149" t="n"/>
      <c r="C358" s="198" t="n"/>
      <c r="D358" s="293" t="n"/>
      <c r="E358" s="294" t="n"/>
    </row>
    <row r="359" ht="15.75" customHeight="1" s="225" thickBot="1">
      <c r="B359" s="153" t="inlineStr">
        <is>
          <t>Total</t>
        </is>
      </c>
      <c r="C359" s="154">
        <f>SUM(C346:C358)</f>
        <v/>
      </c>
      <c r="D359" s="296">
        <f>SUM(D346:D358)</f>
        <v/>
      </c>
      <c r="E359" s="297" t="n"/>
    </row>
    <row r="361" ht="15" customHeight="1" s="225">
      <c r="B361" s="236" t="inlineStr">
        <is>
          <t>IPVA 02 - 2024</t>
        </is>
      </c>
      <c r="G361" s="262" t="n"/>
    </row>
    <row r="362" ht="15.75" customHeight="1" s="225" thickBot="1">
      <c r="B362" s="58" t="n"/>
      <c r="C362" s="58" t="n"/>
      <c r="D362" s="58" t="n"/>
      <c r="E362" s="58" t="n"/>
      <c r="G362" s="262" t="n"/>
    </row>
    <row r="363" ht="15" customHeight="1" s="225">
      <c r="B363" s="157" t="inlineStr">
        <is>
          <t>Mês/ano</t>
        </is>
      </c>
      <c r="C363" s="158" t="inlineStr">
        <is>
          <t>Dias</t>
        </is>
      </c>
      <c r="D363" s="158" t="inlineStr">
        <is>
          <t xml:space="preserve">Valor à apropriar </t>
        </is>
      </c>
      <c r="E363" s="159" t="inlineStr">
        <is>
          <t xml:space="preserve">Saldo </t>
        </is>
      </c>
      <c r="G363" s="315" t="n"/>
    </row>
    <row r="364">
      <c r="B364" s="160" t="n"/>
      <c r="C364" s="165" t="n"/>
      <c r="D364" s="298" t="n"/>
      <c r="E364" s="299" t="n"/>
      <c r="G364" s="242" t="n"/>
    </row>
    <row r="365">
      <c r="B365" s="160" t="n"/>
      <c r="C365" s="165" t="n"/>
      <c r="D365" s="298" t="n"/>
      <c r="E365" s="299" t="n"/>
    </row>
    <row r="366">
      <c r="B366" s="160" t="n"/>
      <c r="C366" s="165" t="n"/>
      <c r="D366" s="298" t="n"/>
      <c r="E366" s="299" t="n"/>
    </row>
    <row r="367">
      <c r="B367" s="160" t="n"/>
      <c r="C367" s="165" t="n"/>
      <c r="D367" s="298" t="n"/>
      <c r="E367" s="299" t="n"/>
    </row>
    <row r="368">
      <c r="B368" s="160" t="n"/>
      <c r="C368" s="165" t="n"/>
      <c r="D368" s="298" t="n"/>
      <c r="E368" s="299" t="n"/>
    </row>
    <row r="369">
      <c r="B369" s="160" t="n"/>
      <c r="C369" s="165" t="n"/>
      <c r="D369" s="298" t="n"/>
      <c r="E369" s="299" t="n"/>
    </row>
    <row r="370">
      <c r="B370" s="160" t="n"/>
      <c r="C370" s="165" t="n"/>
      <c r="D370" s="298" t="n"/>
      <c r="E370" s="299" t="n"/>
    </row>
    <row r="371">
      <c r="B371" s="160" t="n"/>
      <c r="C371" s="165" t="n"/>
      <c r="D371" s="298" t="n"/>
      <c r="E371" s="299" t="n"/>
    </row>
    <row r="372">
      <c r="B372" s="160" t="n"/>
      <c r="C372" s="165" t="n"/>
      <c r="D372" s="298" t="n"/>
      <c r="E372" s="299" t="n"/>
    </row>
    <row r="373">
      <c r="B373" s="160" t="n"/>
      <c r="C373" s="165" t="n"/>
      <c r="D373" s="298" t="n"/>
      <c r="E373" s="299" t="n"/>
    </row>
    <row r="374">
      <c r="B374" s="160" t="n"/>
      <c r="C374" s="165" t="n"/>
      <c r="D374" s="298" t="n"/>
      <c r="E374" s="299" t="n"/>
    </row>
    <row r="375">
      <c r="B375" s="160" t="n"/>
      <c r="C375" s="166" t="n"/>
      <c r="D375" s="298" t="n"/>
      <c r="E375" s="299" t="n"/>
    </row>
    <row r="376">
      <c r="B376" s="160" t="n"/>
      <c r="C376" s="166" t="n"/>
      <c r="D376" s="298" t="n"/>
      <c r="E376" s="299" t="n"/>
    </row>
    <row r="377" ht="15.75" customHeight="1" s="225" thickBot="1">
      <c r="B377" s="167" t="inlineStr">
        <is>
          <t>Total</t>
        </is>
      </c>
      <c r="C377" s="168">
        <f>SUM(C364:C376)</f>
        <v/>
      </c>
      <c r="D377" s="300">
        <f>SUM(D364:D376)</f>
        <v/>
      </c>
      <c r="E377" s="301" t="n"/>
    </row>
    <row r="378" ht="15" customHeight="1" s="225" thickBot="1"/>
    <row r="379" ht="15.75" customHeight="1" s="225" thickBot="1">
      <c r="B379" s="237" t="inlineStr">
        <is>
          <t>IPVA 2024 - LR/EVOQUE</t>
        </is>
      </c>
      <c r="C379" s="214" t="n"/>
      <c r="D379" s="214" t="n"/>
      <c r="E379" s="215" t="n"/>
      <c r="G379" s="262" t="n"/>
    </row>
    <row r="380" ht="15.75" customHeight="1" s="225" thickBot="1">
      <c r="B380" s="58" t="n"/>
      <c r="C380" s="58" t="n"/>
      <c r="D380" s="58" t="n"/>
      <c r="E380" s="58" t="n"/>
      <c r="G380" s="262" t="n"/>
    </row>
    <row r="381" ht="15" customHeight="1" s="225">
      <c r="B381" s="147" t="inlineStr">
        <is>
          <t>Mês/ano</t>
        </is>
      </c>
      <c r="C381" s="148" t="inlineStr">
        <is>
          <t>Dias</t>
        </is>
      </c>
      <c r="D381" s="148" t="inlineStr">
        <is>
          <t xml:space="preserve">Valor à apropriar </t>
        </is>
      </c>
      <c r="E381" s="145" t="inlineStr">
        <is>
          <t xml:space="preserve">Saldo </t>
        </is>
      </c>
      <c r="G381" s="315" t="n"/>
    </row>
    <row r="382">
      <c r="B382" s="149" t="n"/>
      <c r="C382" s="152" t="n"/>
      <c r="D382" s="293" t="n"/>
      <c r="E382" s="294" t="n"/>
      <c r="G382" s="242" t="n"/>
    </row>
    <row r="383">
      <c r="B383" s="149" t="n"/>
      <c r="C383" s="152" t="n"/>
      <c r="D383" s="293" t="n"/>
      <c r="E383" s="294" t="n"/>
    </row>
    <row r="384">
      <c r="B384" s="149" t="n"/>
      <c r="C384" s="152" t="n"/>
      <c r="D384" s="293" t="n"/>
      <c r="E384" s="294" t="n"/>
    </row>
    <row r="385">
      <c r="B385" s="149" t="n"/>
      <c r="C385" s="152" t="n"/>
      <c r="D385" s="293" t="n"/>
      <c r="E385" s="294" t="n"/>
    </row>
    <row r="386">
      <c r="B386" s="149" t="n"/>
      <c r="C386" s="152" t="n"/>
      <c r="D386" s="293" t="n"/>
      <c r="E386" s="294" t="n"/>
    </row>
    <row r="387">
      <c r="B387" s="149" t="n"/>
      <c r="C387" s="152" t="n"/>
      <c r="D387" s="293" t="n"/>
      <c r="E387" s="294" t="n"/>
    </row>
    <row r="388">
      <c r="B388" s="149" t="n"/>
      <c r="C388" s="152" t="n"/>
      <c r="D388" s="293" t="n"/>
      <c r="E388" s="294" t="n"/>
    </row>
    <row r="389">
      <c r="B389" s="149" t="n"/>
      <c r="C389" s="152" t="n"/>
      <c r="D389" s="293" t="n"/>
      <c r="E389" s="294" t="n"/>
    </row>
    <row r="390">
      <c r="B390" s="149" t="n"/>
      <c r="C390" s="152" t="n"/>
      <c r="D390" s="293" t="n"/>
      <c r="E390" s="294" t="n"/>
    </row>
    <row r="391">
      <c r="B391" s="149" t="n"/>
      <c r="C391" s="152" t="n"/>
      <c r="D391" s="293" t="n"/>
      <c r="E391" s="294" t="n"/>
    </row>
    <row r="392">
      <c r="B392" s="149" t="n"/>
      <c r="C392" s="152" t="n"/>
      <c r="D392" s="293" t="n"/>
      <c r="E392" s="294" t="n"/>
    </row>
    <row r="393">
      <c r="B393" s="149" t="n"/>
      <c r="C393" s="198" t="n"/>
      <c r="D393" s="293" t="n"/>
      <c r="E393" s="294" t="n"/>
    </row>
    <row r="394">
      <c r="B394" s="149" t="n"/>
      <c r="C394" s="198" t="n"/>
      <c r="D394" s="293" t="n"/>
      <c r="E394" s="294" t="n"/>
    </row>
    <row r="395" ht="15.75" customHeight="1" s="225" thickBot="1">
      <c r="B395" s="153" t="inlineStr">
        <is>
          <t>Total</t>
        </is>
      </c>
      <c r="C395" s="154">
        <f>SUM(C382:C394)</f>
        <v/>
      </c>
      <c r="D395" s="296">
        <f>SUM(D382:D394)</f>
        <v/>
      </c>
      <c r="E395" s="297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2025-01-03T18:44:54Z</dcterms:modified>
  <cp:lastModifiedBy>Contabil18 - Pronta Serviços Contábeis</cp:lastModifiedBy>
</cp:coreProperties>
</file>