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module_relative_path"/>
    <tableColumn id="29" name="foundry_settings"/>
    <tableColumn id="30" name="wildcard_pattern"/>
    <tableColumn id="31" name="generator"/>
    <tableColumn id="32" name="model_version"/>
    <tableColumn id="33" name="seed"/>
    <tableColumn id="34" name="reference_file"/>
    <tableColumn id="35" name="resolved_prompt"/>
    <tableColumn id="36" name="prompt_sha256"/>
    <tableColumn id="37" name="image_sha256"/>
    <tableColumn id="38" name="registry_id"/>
    <tableColumn id="39" name="qa_status"/>
    <tableColumn id="40" name="qa_notes"/>
    <tableColumn id="41" name="approved_by"/>
    <tableColumn id="42" name="approved_at"/>
    <tableColumn id="43" name="supersedes_registry_id"/>
    <tableColumn id="44" name="revision_type"/>
    <tableColumn id="45" name="export_ready"/>
    <tableColumn id="46" name="notes"/>
    <tableColumn id="47" name="parent_asset_id"/>
    <tableColumn id="48" name="rights_status"/>
    <tableColumn id="49" name="catalog_metadata"/>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69"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11"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5"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61"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J101" headerRowCount="1" totalsRowCount="0" totalsRowShown="0">
  <tableColumns count="4">
    <tableColumn id="1" name="field"/>
    <tableColumn id="2" name="group"/>
    <tableColumn id="3" name="requirement"/>
    <tableColumn id="4" name="defini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 Type="http://schemas.openxmlformats.org/officeDocument/2006/relationships/table" Target="/xl/tables/table6.xml" Id="rId3"/><Relationship Type="http://schemas.openxmlformats.org/officeDocument/2006/relationships/table" Target="/xl/tables/table7.xml" Id="rId4"/><Relationship Type="http://schemas.openxmlformats.org/officeDocument/2006/relationships/table" Target="/xl/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t="n"/>
      <c r="C1" s="107" t="n"/>
      <c r="D1" s="107" t="n"/>
      <c r="E1" s="107" t="n"/>
      <c r="F1" s="107" t="n"/>
      <c r="G1" s="107" t="n"/>
      <c r="H1" s="107" t="n"/>
    </row>
    <row r="2" ht="12" customHeight="1" s="269">
      <c r="A2" s="107" t="n"/>
      <c r="B2" s="107" t="n"/>
      <c r="C2" s="107" t="n"/>
      <c r="D2" s="107" t="n"/>
      <c r="E2" s="107" t="n"/>
      <c r="F2" s="107" t="n"/>
      <c r="G2" s="107" t="n"/>
      <c r="H2" s="107" t="n"/>
    </row>
    <row r="3" ht="24" customHeight="1" s="269">
      <c r="A3" s="427" t="inlineStr">
        <is>
          <t>Three files. One authoritative workbook. Direct Foundry build mapping with protected owner state and row-level pixel-size overrides.</t>
        </is>
      </c>
      <c r="B3" s="107" t="n"/>
      <c r="C3" s="107" t="n"/>
      <c r="D3" s="107" t="n"/>
      <c r="E3" s="107" t="n"/>
      <c r="F3" s="107" t="n"/>
      <c r="G3" s="107" t="n"/>
      <c r="H3" s="107" t="n"/>
    </row>
    <row r="4" ht="8" customHeight="1" s="269">
      <c r="A4" s="363" t="n"/>
      <c r="B4" s="363" t="n"/>
      <c r="C4" s="363" t="n"/>
      <c r="D4" s="363" t="n"/>
      <c r="E4" s="363" t="n"/>
      <c r="F4" s="363" t="n"/>
      <c r="G4" s="363" t="n"/>
      <c r="H4" s="363" t="n"/>
    </row>
    <row r="5" ht="22" customHeight="1" s="269">
      <c r="A5" s="428" t="inlineStr">
        <is>
          <t>Production rows</t>
        </is>
      </c>
      <c r="B5" s="429" t="n"/>
      <c r="C5" s="428" t="inlineStr">
        <is>
          <t>Planned</t>
        </is>
      </c>
      <c r="D5" s="429" t="n"/>
      <c r="E5" s="428" t="inlineStr">
        <is>
          <t>Approved &amp; locked</t>
        </is>
      </c>
      <c r="F5" s="429" t="n"/>
      <c r="G5" s="428" t="inlineStr">
        <is>
          <t>Export ready</t>
        </is>
      </c>
      <c r="H5" s="429" t="n"/>
    </row>
    <row r="6" ht="30" customHeight="1" s="269">
      <c r="A6" s="430">
        <f>COUNTIFS(ASSETS!$C$4:$C$5000,"&lt;&gt;",ASSETS!$H$4:$H$5000,"&lt;&gt;reference")</f>
        <v/>
      </c>
      <c r="B6" s="429" t="n"/>
      <c r="C6" s="430">
        <f>COUNTIF(ASSETS!$M$4:$M$5000,"planned")</f>
        <v/>
      </c>
      <c r="D6" s="429" t="n"/>
      <c r="E6" s="430">
        <f>COUNTIF(ASSETS!$N$4:$N$5000,"approved_locked")</f>
        <v/>
      </c>
      <c r="F6" s="429" t="n"/>
      <c r="G6" s="430">
        <f>COUNTIF(ASSETS!$AV$4:$AV$5000,TRUE)</f>
        <v/>
      </c>
      <c r="H6" s="429" t="n"/>
    </row>
    <row r="7" ht="8" customHeight="1" s="269">
      <c r="A7" s="363" t="n"/>
      <c r="B7" s="363" t="n"/>
      <c r="C7" s="363" t="n"/>
      <c r="D7" s="363" t="n"/>
      <c r="E7" s="363" t="n"/>
      <c r="F7" s="363" t="n"/>
      <c r="G7" s="363" t="n"/>
      <c r="H7" s="363" t="n"/>
    </row>
    <row r="8" ht="22" customHeight="1" s="269">
      <c r="A8" s="428" t="inlineStr">
        <is>
          <t>Coverage complete</t>
        </is>
      </c>
      <c r="B8" s="429" t="n"/>
      <c r="C8" s="428" t="inlineStr">
        <is>
          <t>Needs revision</t>
        </is>
      </c>
      <c r="D8" s="429" t="n"/>
      <c r="E8" s="428" t="inlineStr">
        <is>
          <t>Reference hash</t>
        </is>
      </c>
      <c r="F8" s="429" t="n"/>
      <c r="G8" s="428" t="inlineStr">
        <is>
          <t>Spec version</t>
        </is>
      </c>
      <c r="H8" s="429" t="n"/>
    </row>
    <row r="9" ht="30" customHeight="1" s="269">
      <c r="A9" s="430">
        <f>COUNTIF(COVERAGE!$K$4:$K$500,"complete")&amp;"/"&amp;COUNTA(COVERAGE!$A$4:$A$500)</f>
        <v/>
      </c>
      <c r="B9" s="429" t="n"/>
      <c r="C9" s="430">
        <f>COUNTIF(ASSETS!$M$4:$M$5000,"needs_revision")</f>
        <v/>
      </c>
      <c r="D9" s="429" t="n"/>
      <c r="E9" s="430">
        <f>IF(CONFIG!$B$9="2b0c44d077d651709fcacc8845c25417815d2df882af4aeeb2fda092cf3554b9","VERIFIED","MISMATCH")</f>
        <v/>
      </c>
      <c r="F9" s="429" t="n"/>
      <c r="G9" s="430">
        <f>CONFIG!$B$6</f>
        <v/>
      </c>
      <c r="H9" s="429" t="n"/>
    </row>
    <row r="10" ht="8" customHeight="1" s="269">
      <c r="A10" s="363" t="n"/>
      <c r="B10" s="363" t="n"/>
      <c r="C10" s="363" t="n"/>
      <c r="D10" s="363" t="n"/>
      <c r="E10" s="363" t="n"/>
      <c r="F10" s="363" t="n"/>
      <c r="G10" s="363" t="n"/>
      <c r="H10" s="363" t="n"/>
    </row>
    <row r="11" ht="22" customHeight="1" s="269">
      <c r="A11" s="431" t="inlineStr">
        <is>
          <t>THE ONLY THREE PACKAGE FILES</t>
        </is>
      </c>
      <c r="B11" s="107" t="n"/>
      <c r="C11" s="107" t="n"/>
      <c r="D11" s="107" t="n"/>
      <c r="E11" s="107" t="n"/>
      <c r="F11" s="107" t="n"/>
      <c r="G11" s="107" t="n"/>
      <c r="H11" s="107" t="n"/>
    </row>
    <row r="12" ht="34" customHeight="1" s="269">
      <c r="A12" s="340" t="inlineStr">
        <is>
          <t>DAKKS-ULTIMATE-TOKENS.md</t>
        </is>
      </c>
      <c r="B12" s="432" t="n"/>
      <c r="C12" s="342" t="inlineStr">
        <is>
          <t>Frozen art direction, prompt assembly, QA gates, Foundry build contract, and immutable-lock rules.</t>
        </is>
      </c>
      <c r="D12" s="432" t="n"/>
      <c r="E12" s="432" t="n"/>
      <c r="F12" s="432" t="n"/>
      <c r="G12" s="432" t="n"/>
      <c r="H12" s="432" t="n"/>
    </row>
    <row r="13" ht="38" customHeight="1" s="269">
      <c r="A13" s="340" t="inlineStr">
        <is>
          <t>Dakk-Ultimate-Tokens-Master.xlsx</t>
        </is>
      </c>
      <c r="B13" s="432" t="n"/>
      <c r="C13" s="342" t="inlineStr">
        <is>
          <t>The sole data source of truth for the generated queue, protected production state, coverage, history, layouts, and controlled values.</t>
        </is>
      </c>
      <c r="D13" s="432" t="n"/>
      <c r="E13" s="432" t="n"/>
      <c r="F13" s="432" t="n"/>
      <c r="G13" s="432" t="n"/>
      <c r="H13" s="432" t="n"/>
    </row>
    <row r="14" ht="34" customHeight="1" s="269">
      <c r="A14" s="340" t="inlineStr">
        <is>
          <t>generic-sheet-01.png</t>
        </is>
      </c>
      <c r="B14" s="432" t="n"/>
      <c r="C14" s="342" t="inlineStr">
        <is>
          <t>Exact accepted visual reference. Style reference only; never crop it or ship it as production token art.</t>
        </is>
      </c>
      <c r="D14" s="432" t="n"/>
      <c r="E14" s="432" t="n"/>
      <c r="F14" s="432" t="n"/>
      <c r="G14" s="432" t="n"/>
      <c r="H14" s="432" t="n"/>
    </row>
    <row r="15" ht="8" customHeight="1" s="269">
      <c r="A15" s="363" t="n"/>
      <c r="B15" s="363" t="n"/>
      <c r="C15" s="363" t="n"/>
      <c r="D15" s="363" t="n"/>
      <c r="E15" s="363" t="n"/>
      <c r="F15" s="363" t="n"/>
      <c r="G15" s="363" t="n"/>
      <c r="H15" s="363" t="n"/>
    </row>
    <row r="16" ht="22" customHeight="1" s="269">
      <c r="A16" s="431" t="inlineStr">
        <is>
          <t>DAILY WORKFLOW</t>
        </is>
      </c>
      <c r="B16" s="107" t="n"/>
      <c r="C16" s="107" t="n"/>
      <c r="D16" s="107" t="n"/>
      <c r="E16" s="107" t="n"/>
      <c r="F16" s="107" t="n"/>
      <c r="G16" s="107" t="n"/>
      <c r="H16" s="107" t="n"/>
    </row>
    <row r="17" ht="32" customHeight="1" s="269">
      <c r="A17" s="369" t="inlineStr">
        <is>
          <t>1</t>
        </is>
      </c>
      <c r="B17" s="342" t="inlineStr">
        <is>
          <t>Import or regenerate the game-data queue; match rows on asset_id + variant_id + version.</t>
        </is>
      </c>
      <c r="C17" s="432" t="n"/>
      <c r="D17" s="432" t="n"/>
      <c r="E17" s="432" t="n"/>
      <c r="F17" s="432" t="n"/>
      <c r="G17" s="432" t="n"/>
      <c r="H17" s="432" t="n"/>
    </row>
    <row r="18" ht="32" customHeight="1" s="269">
      <c r="A18" s="369" t="inlineStr">
        <is>
          <t>2</t>
        </is>
      </c>
      <c r="B18" s="348" t="inlineStr">
        <is>
          <t>Update only columns marked generated in CONFIG. Preserve initialize-only and workbook-owned values.</t>
        </is>
      </c>
      <c r="C18" s="432" t="n"/>
      <c r="D18" s="432" t="n"/>
      <c r="E18" s="432" t="n"/>
      <c r="F18" s="432" t="n"/>
      <c r="G18" s="432" t="n"/>
      <c r="H18" s="432" t="n"/>
    </row>
    <row r="19" ht="32" customHeight="1" s="269">
      <c r="A19" s="369" t="inlineStr">
        <is>
          <t>3</t>
        </is>
      </c>
      <c r="B19" s="342" t="inlineStr">
        <is>
          <t>Compute resolved_prompt and prompt_sha256 together; attach the exact generic-sheet-01.png reference.</t>
        </is>
      </c>
      <c r="C19" s="432" t="n"/>
      <c r="D19" s="432" t="n"/>
      <c r="E19" s="432" t="n"/>
      <c r="F19" s="432" t="n"/>
      <c r="G19" s="432" t="n"/>
      <c r="H19" s="432" t="n"/>
    </row>
    <row r="20" ht="36" customHeight="1" s="269">
      <c r="A20" s="369" t="inlineStr">
        <is>
          <t>4</t>
        </is>
      </c>
      <c r="B20" s="348" t="inlineStr">
        <is>
          <t>Generate one standing full-body image for each living subject. Use top-down only for naturally map-oriented assets.</t>
        </is>
      </c>
      <c r="C20" s="432" t="n"/>
      <c r="D20" s="432" t="n"/>
      <c r="E20" s="432" t="n"/>
      <c r="F20" s="432" t="n"/>
      <c r="G20" s="432" t="n"/>
      <c r="H20" s="432" t="n"/>
    </row>
    <row r="21" ht="36" customHeight="1" s="269">
      <c r="A21" s="369" t="inlineStr">
        <is>
          <t>5</t>
        </is>
      </c>
      <c r="B21" s="342" t="inlineStr">
        <is>
          <t>Review the PNG master and Foundry-size WebP. Any correction increments ASSETS.version; before replacement, archive the existing file under _superseded.</t>
        </is>
      </c>
      <c r="C21" s="432" t="n"/>
      <c r="D21" s="432" t="n"/>
      <c r="E21" s="432" t="n"/>
      <c r="F21" s="432" t="n"/>
      <c r="G21" s="432" t="n"/>
      <c r="H21" s="432" t="n"/>
    </row>
    <row r="22" ht="36" customHeight="1" s="269">
      <c r="A22" s="369" t="inlineStr">
        <is>
          <t>6</t>
        </is>
      </c>
      <c r="B22" s="348" t="inlineStr">
        <is>
          <t>After approval, publish the WebP derivative to the exact generator-supplied art/{art_dir}/{build_filename} mapping when foundry_key exists.</t>
        </is>
      </c>
      <c r="C22" s="432" t="n"/>
      <c r="D22" s="432" t="n"/>
      <c r="E22" s="432" t="n"/>
      <c r="F22" s="432" t="n"/>
      <c r="G22" s="432" t="n"/>
      <c r="H22" s="432" t="n"/>
    </row>
    <row r="23" ht="8" customHeight="1" s="269">
      <c r="A23" s="363" t="n"/>
      <c r="B23" s="363" t="n"/>
      <c r="C23" s="363" t="n"/>
      <c r="D23" s="363" t="n"/>
      <c r="E23" s="363" t="n"/>
      <c r="F23" s="363" t="n"/>
      <c r="G23" s="363" t="n"/>
      <c r="H23" s="363" t="n"/>
    </row>
    <row r="24" ht="22" customHeight="1" s="269">
      <c r="A24" s="431" t="inlineStr">
        <is>
          <t>CORE LOCK RULE</t>
        </is>
      </c>
      <c r="B24" s="107" t="n"/>
      <c r="C24" s="107" t="n"/>
      <c r="D24" s="107" t="n"/>
      <c r="E24" s="107" t="n"/>
      <c r="F24" s="107" t="n"/>
      <c r="G24" s="107" t="n"/>
      <c r="H24" s="107" t="n"/>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t="n"/>
      <c r="C25" s="434" t="n"/>
      <c r="D25" s="434" t="n"/>
      <c r="E25" s="434" t="n"/>
      <c r="F25" s="434" t="n"/>
      <c r="G25" s="434" t="n"/>
      <c r="H25" s="435" t="n"/>
    </row>
    <row r="26" ht="30" customHeight="1" s="269">
      <c r="A26" s="436" t="n"/>
      <c r="B26" s="437" t="n"/>
      <c r="C26" s="437" t="n"/>
      <c r="D26" s="437" t="n"/>
      <c r="E26" s="437" t="n"/>
      <c r="F26" s="437" t="n"/>
      <c r="G26" s="437" t="n"/>
      <c r="H26" s="438" t="n"/>
    </row>
    <row r="27" ht="8" customHeight="1" s="269">
      <c r="A27" s="363" t="n"/>
      <c r="B27" s="363" t="n"/>
      <c r="C27" s="363" t="n"/>
      <c r="D27" s="363" t="n"/>
      <c r="E27" s="363" t="n"/>
      <c r="F27" s="363" t="n"/>
      <c r="G27" s="363" t="n"/>
      <c r="H27" s="363" t="n"/>
    </row>
    <row r="28" ht="22" customHeight="1" s="269">
      <c r="A28" s="431" t="inlineStr">
        <is>
          <t>FOUNDRY BUILD RULE</t>
        </is>
      </c>
      <c r="B28" s="107" t="n"/>
      <c r="C28" s="107" t="n"/>
      <c r="D28" s="107" t="n"/>
      <c r="E28" s="107" t="n"/>
      <c r="F28" s="107" t="n"/>
      <c r="G28" s="107" t="n"/>
      <c r="H28" s="107" t="n"/>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t="n"/>
      <c r="C29" s="434" t="n"/>
      <c r="D29" s="434" t="n"/>
      <c r="E29" s="434" t="n"/>
      <c r="F29" s="434" t="n"/>
      <c r="G29" s="434" t="n"/>
      <c r="H29" s="435" t="n"/>
    </row>
    <row r="30" ht="30" customHeight="1" s="269">
      <c r="A30" s="436" t="n"/>
      <c r="B30" s="437" t="n"/>
      <c r="C30" s="437" t="n"/>
      <c r="D30" s="437" t="n"/>
      <c r="E30" s="437" t="n"/>
      <c r="F30" s="437" t="n"/>
      <c r="G30" s="437" t="n"/>
      <c r="H30" s="438" t="n"/>
    </row>
    <row r="31" ht="8" customHeight="1" s="269">
      <c r="A31" s="363" t="n"/>
      <c r="B31" s="363" t="n"/>
      <c r="C31" s="363" t="n"/>
      <c r="D31" s="363" t="n"/>
      <c r="E31" s="363" t="n"/>
      <c r="F31" s="363" t="n"/>
      <c r="G31" s="363" t="n"/>
      <c r="H31" s="363" t="n"/>
    </row>
    <row r="32" ht="22" customHeight="1" s="269">
      <c r="A32" s="431" t="inlineStr">
        <is>
          <t>REFERENCE &amp; TRUE-ALPHA BASELINE</t>
        </is>
      </c>
      <c r="B32" s="107" t="n"/>
      <c r="C32" s="107" t="n"/>
      <c r="D32" s="107" t="n"/>
      <c r="E32" s="107" t="n"/>
      <c r="F32" s="107" t="n"/>
      <c r="G32" s="107" t="n"/>
      <c r="H32" s="107" t="n"/>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t="n"/>
      <c r="C33" s="434" t="n"/>
      <c r="D33" s="434" t="n"/>
      <c r="E33" s="434" t="n"/>
      <c r="F33" s="434" t="n"/>
      <c r="G33" s="434" t="n"/>
      <c r="H33" s="435" t="n"/>
    </row>
    <row r="34" ht="34" customHeight="1" s="269">
      <c r="A34" s="436" t="n"/>
      <c r="B34" s="437" t="n"/>
      <c r="C34" s="437" t="n"/>
      <c r="D34" s="437" t="n"/>
      <c r="E34" s="437" t="n"/>
      <c r="F34" s="437" t="n"/>
      <c r="G34" s="437" t="n"/>
      <c r="H34" s="438" t="n"/>
    </row>
    <row r="35" ht="8" customHeight="1" s="269">
      <c r="A35" s="363" t="n"/>
      <c r="B35" s="363" t="n"/>
      <c r="C35" s="363" t="n"/>
      <c r="D35" s="363" t="n"/>
      <c r="E35" s="363" t="n"/>
      <c r="F35" s="363" t="n"/>
      <c r="G35" s="363" t="n"/>
      <c r="H35" s="363" t="n"/>
    </row>
    <row r="36" ht="8" customHeight="1" s="269">
      <c r="A36" s="363" t="n"/>
      <c r="B36" s="363" t="n"/>
      <c r="C36" s="363" t="n"/>
      <c r="D36" s="363" t="n"/>
      <c r="E36" s="363" t="n"/>
      <c r="F36" s="363" t="n"/>
      <c r="G36" s="363" t="n"/>
      <c r="H36" s="363" t="n"/>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t="n"/>
      <c r="C1" s="107" t="n"/>
      <c r="D1" s="107" t="n"/>
      <c r="E1" s="107" t="n"/>
      <c r="F1" s="107" t="n"/>
      <c r="G1" s="107" t="n"/>
      <c r="H1" s="107" t="n"/>
      <c r="I1" s="107" t="n"/>
      <c r="J1" s="107" t="n"/>
      <c r="K1" s="107" t="n"/>
      <c r="L1" s="107" t="n"/>
      <c r="M1" s="107" t="n"/>
      <c r="N1" s="107" t="n"/>
      <c r="O1" s="107" t="n"/>
      <c r="P1" s="107" t="n"/>
      <c r="Q1" s="107" t="n"/>
      <c r="R1" s="107" t="n"/>
      <c r="S1" s="107" t="n"/>
      <c r="T1" s="107" t="n"/>
      <c r="U1" s="107" t="n"/>
      <c r="V1" s="107" t="n"/>
      <c r="W1" s="107" t="n"/>
      <c r="X1" s="107" t="n"/>
      <c r="Y1" s="107" t="n"/>
      <c r="Z1" s="107" t="n"/>
      <c r="AA1" s="107" t="n"/>
      <c r="AB1" s="107" t="n"/>
      <c r="AC1" s="107" t="n"/>
      <c r="AD1" s="107" t="n"/>
      <c r="AE1" s="107" t="n"/>
      <c r="AF1" s="107" t="n"/>
      <c r="AG1" s="107" t="n"/>
      <c r="AH1" s="107" t="n"/>
      <c r="AI1" s="107" t="n"/>
      <c r="AJ1" s="107" t="n"/>
      <c r="AK1" s="107" t="n"/>
      <c r="AL1" s="107" t="n"/>
      <c r="AM1" s="107" t="n"/>
      <c r="AN1" s="107" t="n"/>
      <c r="AO1" s="107" t="n"/>
      <c r="AP1" s="107" t="n"/>
      <c r="AQ1" s="107" t="n"/>
      <c r="AR1" s="107" t="n"/>
      <c r="AS1" s="107" t="n"/>
      <c r="AT1" s="107" t="n"/>
      <c r="AU1" s="107" t="n"/>
      <c r="AV1" s="107" t="n"/>
      <c r="AW1" s="107" t="n"/>
      <c r="AX1" s="107" t="n"/>
      <c r="AY1" s="107" t="n"/>
      <c r="AZ1" s="107" t="n"/>
      <c r="BA1" s="107" t="n"/>
      <c r="BB1" s="107" t="n"/>
    </row>
    <row r="2" ht="22" customHeight="1" s="269">
      <c r="A2" s="441" t="inlineStr">
        <is>
          <t>IDENTITY</t>
        </is>
      </c>
      <c r="B2" s="107" t="n"/>
      <c r="C2" s="107" t="n"/>
      <c r="D2" s="107" t="n"/>
      <c r="E2" s="107" t="n"/>
      <c r="F2" s="107" t="n"/>
      <c r="G2" s="441" t="inlineStr">
        <is>
          <t>CLASSIFICATION</t>
        </is>
      </c>
      <c r="H2" s="107" t="n"/>
      <c r="I2" s="107" t="n"/>
      <c r="J2" s="107" t="n"/>
      <c r="K2" s="107" t="n"/>
      <c r="L2" s="107" t="n"/>
      <c r="M2" s="441" t="inlineStr">
        <is>
          <t>WORKFLOW</t>
        </is>
      </c>
      <c r="N2" s="107" t="n"/>
      <c r="O2" s="107" t="n"/>
      <c r="P2" s="107" t="n"/>
      <c r="Q2" s="107" t="n"/>
      <c r="R2" s="107" t="n"/>
      <c r="S2" s="441" t="inlineStr">
        <is>
          <t>ART BRIEF</t>
        </is>
      </c>
      <c r="T2" s="107" t="n"/>
      <c r="U2" s="107" t="n"/>
      <c r="V2" s="107" t="n"/>
      <c r="W2" s="107" t="n"/>
      <c r="X2" s="107" t="n"/>
      <c r="Y2" s="107" t="n"/>
      <c r="Z2" s="441" t="inlineStr">
        <is>
          <t>OUTPUT / FOUNDRY</t>
        </is>
      </c>
      <c r="AA2" s="107" t="n"/>
      <c r="AB2" s="107" t="n"/>
      <c r="AC2" s="107" t="n"/>
      <c r="AD2" s="107" t="n"/>
      <c r="AE2" s="107" t="n"/>
      <c r="AF2" s="107" t="n"/>
      <c r="AG2" s="107" t="n"/>
      <c r="AH2" s="441" t="inlineStr">
        <is>
          <t>GENERATION</t>
        </is>
      </c>
      <c r="AI2" s="107" t="n"/>
      <c r="AJ2" s="107" t="n"/>
      <c r="AK2" s="107" t="n"/>
      <c r="AL2" s="107" t="n"/>
      <c r="AM2" s="107" t="n"/>
      <c r="AN2" s="441" t="inlineStr">
        <is>
          <t>QA / LOCK / HISTORY</t>
        </is>
      </c>
      <c r="AO2" s="107" t="n"/>
      <c r="AP2" s="107" t="n"/>
      <c r="AQ2" s="107" t="n"/>
      <c r="AR2" s="107" t="n"/>
      <c r="AS2" s="107" t="n"/>
      <c r="AT2" s="107" t="n"/>
      <c r="AU2" s="107" t="n"/>
      <c r="AV2" s="107" t="n"/>
      <c r="AW2" s="107" t="n"/>
      <c r="AX2" s="442" t="inlineStr">
        <is>
          <t>CATALOGUE / RIGHTS</t>
        </is>
      </c>
      <c r="AY2" s="107" t="n"/>
      <c r="AZ2" s="107" t="n"/>
      <c r="BA2" s="442" t="inlineStr">
        <is>
          <t>SIZE OVERRIDES</t>
        </is>
      </c>
      <c r="BB2" s="107" t="n"/>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1</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Colossal (40 ft long), massively built, two clawed limbs and a biting head, sheathed in fused armour plating, a flier, a swimmer, visible venom apparatus</t>
        </is>
      </c>
      <c r="U4" s="181" t="inlineStr">
        <is>
          <t xml:space="preserve">two claws; one bite.</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Colossal (40 ft long), massively built, two clawed limbs and a biting head, sheathed in fused armour plating, a flier, a swimmer,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 s="181" t="inlineStr">
        <is>
          <t xml:space="preserve">9e1de873476e9806a324b39751253023f6fed5e6b234e9f6d2c6027da0b1238f</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Colossal (56 ft long), massively built, two clawed limbs and a biting head, sheathed in fused armour plating, a flier, a burrower, distended throat or vent, sun-bleached sand colouring</t>
        </is>
      </c>
      <c r="U5" s="181" t="inlineStr">
        <is>
          <t xml:space="preserve">two claws; one bite.</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Colossal (56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 s="181" t="inlineStr">
        <is>
          <t xml:space="preserve">308260f32e652be1d2af67bb8e7c652db50c5e19f70e425edff0d5547eb25922</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Colossal (40 ft long), massively built, two clawed limbs and a biting head, sheathed in fused armour plating, a flier, a burrower, distended throat or vent, sun-bleached sand colouring</t>
        </is>
      </c>
      <c r="U6" s="181" t="inlineStr">
        <is>
          <t xml:space="preserve">two claws; one bite.</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Colossal (40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 s="181" t="inlineStr">
        <is>
          <t xml:space="preserve">64a82c56a83c91aeaaa90408bb6351ab55b24796d541a0518643b4b42e72b3c7</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Colossal (56 ft long), massively built, two clawed limbs and a biting head, sheathed in fused armour plating, a flier, a swimmer, distended throat or vent</t>
        </is>
      </c>
      <c r="U7" s="181" t="inlineStr">
        <is>
          <t xml:space="preserve">two claws; one bite.</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Colossal (56 ft long), massively built, two clawed limbs and a biting head, sheathed in fused armour plating, a flier, a swimmer,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 s="181" t="inlineStr">
        <is>
          <t xml:space="preserve">4fd4719cbe3c8b77e74d91c15d7ae0863fbe1849d2213c2da07bbbe81c584909</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 s="181" t="inlineStr">
        <is>
          <t xml:space="preserve">104dc3060358674e4c2dea4a0572aa8055ff43f7276348ac75d62c9344eb2b5a</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Large (5 ft tall), two clawed limbs, a goring horn and two biting heads, heavy bony or chitinous plating, a flier, distended throat or vent</t>
        </is>
      </c>
      <c r="U9" s="181" t="inlineStr">
        <is>
          <t xml:space="preserve">two claws; one gore; two bites.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Large (5 ft tall), two clawed limbs, a goring horn and two biting heads, heavy bony or chitinous plating, a flier, distended throat or vent
ACCURACY
Anatomy/count constraints: two claws; one gore;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 s="181" t="inlineStr">
        <is>
          <t xml:space="preserve">0922407a6bdfe8d9d1aee1a1fb17c39873c72fc987dc73de65bed5733823776d</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Huge (24 ft tall), massively built, a heavy slamming limb, sheathed in fused armour plating, carrying crafted gear, dust-grey rock colouring</t>
        </is>
      </c>
      <c r="U10" s="181" t="inlineStr">
        <is>
          <t xml:space="preserve">one slam; carried weapons as described.</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Huge (24 ft tall), massively built, a heavy slamming limb, sheathed in fused armour plating, carrying crafted gear, dust-grey rock colouring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 s="181" t="inlineStr">
        <is>
          <t xml:space="preserve">98c833eaaf860c3363f2fdd35c0416aaae9ba69b0c5231ec55c61d8b20a98057</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 s="181" t="inlineStr">
        <is>
          <t xml:space="preserve">bb09c356f278655927aab80ba7171d0c2ed74a52e3cd8120cbfd8e7e542cea01</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1</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 s="181" t="inlineStr">
        <is>
          <t xml:space="preserve">70b2b5a835608db28bc9451f9b06ed4938550c1e396d29f46df35b655ca55b0a</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 s="181" t="inlineStr">
        <is>
          <t xml:space="preserve">a5515a866464007a46e2e6e36dbfb49229a351f66eb17a0ba868c3766a2bbc81</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 s="181" t="inlineStr">
        <is>
          <t xml:space="preserve">a4094986e647985f390390bac0c7ca09d9be776a981467f679791e1507c19375</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 s="181" t="inlineStr">
        <is>
          <t xml:space="preserve">cba751a548e1c393dd7eb31fefd78577ee826e0837a2daf1ac1847369b8e714d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 s="181" t="inlineStr">
        <is>
          <t xml:space="preserve">98b089df879dca125548b331732a208a96a8d301ec66c67e603259b9dd9b5cd8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 s="181" t="inlineStr">
        <is>
          <t xml:space="preserve">480de23501141b1c311000be121e51994f49deecf3c69a130d70d78ae27c4286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 s="181" t="inlineStr">
        <is>
          <t xml:space="preserve">a1895eac66aeec1015f251410796a3794c1b4f357ee404d80111e55edd45ac70</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 s="181" t="inlineStr">
        <is>
          <t xml:space="preserve">0387861d3212c9d060d39a74c22032e91d445d7f3fb0c47321a14f2b84fd7185</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1</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 s="181" t="inlineStr">
        <is>
          <t xml:space="preserve">f9563fb0e2643ab007d8bf3e32d8d86be5b376bfc691923b954da947205f61e3</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 s="181" t="inlineStr">
        <is>
          <t xml:space="preserve">1dbea3be2c270f6a50e33e280374c1285be7866692e34f64f194be67118d8893</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 s="181" t="inlineStr">
        <is>
          <t xml:space="preserve">b7c4cecd9f1bf78c5ba69c9d59394a9e05ab6334efb9bf1c668c40e4d00c8063</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 s="181" t="inlineStr">
        <is>
          <t xml:space="preserve">d1bbb84ff029af6cdd148fabd93108e160d7d83fd11b8e2353c2e01c05d39f31</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 s="181" t="inlineStr">
        <is>
          <t xml:space="preserve">6bfa4c7ae7aa2f0029c7c73cb9a6698b9d96efa78faa5ab8c52d6b9038b61359</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 s="181" t="inlineStr">
        <is>
          <t xml:space="preserve">147c1764824879f62bd03263c6f20328ec32cc2fddc757d7ae07237749177ead</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Large (9 ft tall), two clawed limbs and a biting head, hard scaled or chitinous shell</t>
        </is>
      </c>
      <c r="U26" s="181" t="inlineStr">
        <is>
          <t xml:space="preserve">two claws; one bite; carried weapons as described.</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Large (9 ft tall), two clawed limbs and a biting head, hard scaled or chitinous shell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 s="181" t="inlineStr">
        <is>
          <t xml:space="preserve">2addbe2fce0240009204e09c94e51f174b04cd6c44aef83ea8914c3e2eb10c77</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 s="181" t="inlineStr">
        <is>
          <t xml:space="preserve">c54c6ffbe7ab2266e76bf08b7522d34d1104b184e2f246b7bcbee5fd8d0df84b</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 s="181" t="inlineStr">
        <is>
          <t xml:space="preserve">b5011bbb948426f3b82a4ec15ab7e0c6033dc618210613f4972bd4f06087971f</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 s="181" t="inlineStr">
        <is>
          <t xml:space="preserve">b3c849b31e8a6af30944ba6841a0b816efaa01918101c295c9c38f32f7105903</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 s="181" t="inlineStr">
        <is>
          <t xml:space="preserve">ed903789d1d39493e5258978533c2858b269ef38c63505e36f70387a9ace82bb</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 s="181" t="inlineStr">
        <is>
          <t xml:space="preserve">09ad25dbea368c45ffc20cda8fc0be0f2bc17a9cb1a0648361db42e42f8b0082</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 s="181" t="inlineStr">
        <is>
          <t xml:space="preserve">cdf1de7d698f9dcb1dae531e9f575418be5dc830eaa5b7db00133d477c44df31</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Large (8 ft tall), massively built, one dominant natural weapon, likely a maw big enough to take a person whole, heavy bony or chitinous plating, a flier, long grasping appendages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Large (8 ft tall), massively built, one dominant natural weapon, likely a maw big enough to take a person whole, heavy bony or chitinous plating, a flier, long grasping appendages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 s="181" t="inlineStr">
        <is>
          <t xml:space="preserve">cf602ff3bb319f9f72fa5a66f273af1ecc26d6f96949334f278c17a1890ee2f2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Huge (8 to 16 ft tall), the whole body as a battering mass, with no limb doing the striking, heavy bony or chitinous plating, a flier</t>
        </is>
      </c>
      <c r="U34" s="181" t="inlineStr">
        <is>
          <t xml:space="preserve">one buffet.</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Huge (8 to 16 ft tall), the whole body as a battering mass, with no limb doing the striking, heavy bony or chitinous plating, a flier
ACCURACY
Anatomy/count constraints: one buffet.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 s="181" t="inlineStr">
        <is>
          <t xml:space="preserve">de4d698f45bf43db24d1e3d0106341c8bbaaa31240c40257905efbc3767a3c1a</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Man-sized (7 ft long), a biting head, hard scaled or chitinous shell</t>
        </is>
      </c>
      <c r="U35" s="181" t="inlineStr">
        <is>
          <t xml:space="preserve">one bite.</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Man-sized (7 ft long),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 s="181" t="inlineStr">
        <is>
          <t xml:space="preserve">842aec76fc24e9fd587f0abd00349d6f07286c6ce262aca0b28468e85cb9425a</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Colossal (40 ft long), massively built, a biting head and a long constricting body, hard scaled or chitinous shell, visible venom apparatus</t>
        </is>
      </c>
      <c r="U36" s="181" t="inlineStr">
        <is>
          <t xml:space="preserve">one bite; one constrict.</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Colossal (40 ft long), massively built, a biting head and a long constricting body, hard scaled or chitinous shell, visible venom apparatus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 s="181" t="inlineStr">
        <is>
          <t xml:space="preserve">2317e344f98d205637e4f07eaec74309107472b61c32cf3541cf797336b9770d</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Large (3 to 8 ft), massively built, a bare touch — no weapon and no limb, the contact itself is the attack, tough leathery hide</t>
        </is>
      </c>
      <c r="U37" s="181" t="inlineStr">
        <is>
          <t xml:space="preserve">one touch.</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Large (3 to 8 ft), massively built,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 s="181" t="inlineStr">
        <is>
          <t xml:space="preserve">427f2de54f85aac95effd3c9b7f5ff032acbdf978413957d946dd416642d4a20</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 s="181" t="inlineStr">
        <is>
          <t xml:space="preserve">609b0199ac33e750b9614c8bffac3cbe9dccc77c919d34e5428cca3a646e01b5</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Tiny (1 ft tall), armed with carried weapons, heavy bony or chitinous plating, carrying crafted gear</t>
        </is>
      </c>
      <c r="U39" s="181" t="inlineStr">
        <is>
          <t xml:space="preserve">carried weapons as described.</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Tiny (1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 s="181" t="inlineStr">
        <is>
          <t xml:space="preserve">90d76af16bfef580403d5c8ff925e12ee9317fbfeb8ad29fce65447a50f3ebee</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 s="181" t="inlineStr">
        <is>
          <t xml:space="preserve">34d8281fef95cf4d1313a2a0775b58c0b2499ae7810344e8b610bfbc080b2add</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Large (8 ft tall), massively built, a heavy slamming limb, tough leathery hide</t>
        </is>
      </c>
      <c r="U41" s="181" t="inlineStr">
        <is>
          <t xml:space="preserve">one slam.</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Large (8 ft tall), massively built,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 s="181" t="inlineStr">
        <is>
          <t xml:space="preserve">c37f58ec4ef1b585d563c548fb23021d7e54bddee3626ba630299b3fd481e5ae</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Small (3 ft tall), a hard hooked beak, tough leathery hide, a flier</t>
        </is>
      </c>
      <c r="U42" s="181" t="inlineStr">
        <is>
          <t xml:space="preserve">one beak.</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Small (3 ft tall), a hard hooked beak, tough leathery hide, a flier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 s="181" t="inlineStr">
        <is>
          <t xml:space="preserve">2ebc46e87fd04bb1f877d591e24cbf92443125fb037c4f16aa5a3cffb4c5ef89</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Large (9 ft long), eight long muscular tentacles and a biting head, heavy bony or chitinous plating, visible venom apparatus, pale and near-eyeless</t>
        </is>
      </c>
      <c r="U43" s="181" t="inlineStr">
        <is>
          <t xml:space="preserve">eight tentacles; one bite.</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Large (9 ft long), eight long muscular tentacles and a biting head, heavy bony or chitinous plating, visible venom apparatus, pale and near-eyeless
ACCURACY
Anatomy/count constraints: eight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 s="181" t="inlineStr">
        <is>
          <t xml:space="preserve">8a6ef1c6d54a77b853454ae11f01983fd383a5e11adbaf229fe465aee64e8288</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Large (12 ft long), a clawed limb plus a wide fanged maw, hard scaled or chitinous shell, a flier, visible venom apparatus, muted olive-and-bark colouring</t>
        </is>
      </c>
      <c r="U44" s="181" t="inlineStr">
        <is>
          <t xml:space="preserve">one bite.</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Large (12 ft long), a clawed limb plus a wide fanged maw, hard scaled or chitinous shell, a flier, visible venom apparatus,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 s="181" t="inlineStr">
        <is>
          <t xml:space="preserve">9d2c9e8101254faec3ef7f114f87fc09a4969f668e2ad6c52382b220040e2d90</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 s="181" t="inlineStr">
        <is>
          <t xml:space="preserve">dee108c7c174f041850b09ccadd1bffba758069e091beeb0f7337f8ce9d83dbd</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Small (4 ft tall), two clawed limbs and a biting head, hard scaled or chitinous shell</t>
        </is>
      </c>
      <c r="U46" s="181" t="inlineStr">
        <is>
          <t xml:space="preserve">two claws; one bite.</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Small (4 ft tall), two clawed limbs and a biting head, hard scaled or chitinous shell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 s="181" t="inlineStr">
        <is>
          <t xml:space="preserve">3853d9e8703d56ee7627af81a1df6303d470fd4185bb94be6a2eccfb397ca2a5</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 s="181" t="inlineStr">
        <is>
          <t xml:space="preserve">c0472cc8672a6cbd8b560fd9e94bf9084620a9a9c334e2c275c20533ddf19461</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 s="181" t="inlineStr">
        <is>
          <t xml:space="preserve">62a01046cc756d8ed19ab1eaa52318385a7fc0900d1bfa682590de24e0a2282b</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Large (12 ft tall), massively built, a heavy slamming limb, heavy bony or chitinous plating, a flier, carrying crafted gear</t>
        </is>
      </c>
      <c r="U49" s="181" t="inlineStr">
        <is>
          <t xml:space="preserve">one slam; carried weapons as described.</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Large (12 ft tall), massively built, a heavy slamming limb, heavy bony or chitinous plating,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 s="181" t="inlineStr">
        <is>
          <t xml:space="preserve">e2a6027f7a236757ed82ff79bc309f2dd68df05410c310a00287a4a437c1c2f5</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 s="181" t="inlineStr">
        <is>
          <t xml:space="preserve">a6e5a06cff180392688cd8ff594a315cca17b011056c3651166089c33ee7521b</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 s="181" t="inlineStr">
        <is>
          <t xml:space="preserve">3d0085b1671465a1b68f875230f416eef6e14586e532e31e050cb1775370b94b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Man-sized (5 ft), a biting head, sheathed in fused armour plating, a flier, oversized dominant eyes</t>
        </is>
      </c>
      <c r="U52" s="181" t="inlineStr">
        <is>
          <t xml:space="preserve">one bite.</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Man-sized (5 ft), a biting head, sheathed in fused armour plating, a flier, oversized dominant eyes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 s="181" t="inlineStr">
        <is>
          <t xml:space="preserve">eeb47a9d726886bfc786f2fcd535a951e89434b35d50f2b05de0c80f027599f7</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Man-sized (5 to 6 ft tall), two clawed limbs and a biting head, hard scaled or chitinous shell, visible venom apparatus</t>
        </is>
      </c>
      <c r="U53" s="181" t="inlineStr">
        <is>
          <t xml:space="preserve">two claws; one bite.</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Man-sized (5 to 6 ft tall), two clawed limbs and a biting head, hard scaled or chitinous shell,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 s="181" t="inlineStr">
        <is>
          <t xml:space="preserve">d29c6f449d180505bdbeb78e321c6a4a1aa89894b50d96f93fe223a2b73dc1b3</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 s="181" t="inlineStr">
        <is>
          <t xml:space="preserve">317eba70324329090822a97f23651c9e4f1af3f45561e37a226a6f71d95468e4</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heavy bony or chitinous plating, a flier, distended throat or vent</t>
        </is>
      </c>
      <c r="U55" s="181" t="inlineStr">
        <is>
          <t xml:space="preserve">two claws; two bites; one gore.</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heavy bony or chitinous plating, a flier, distended throat or vent
ACCURACY
Anatomy/count constraints: two claws; two bites;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 s="181" t="inlineStr">
        <is>
          <t xml:space="preserve">c90711001fc9a1ab97f7439b1795f9105938341b0dea2947cd05b08adece4701</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Large (9 ft long), two clawed limbs and a biting head, heavy bony or chitinous plating, a flier, dust-grey rock colouring</t>
        </is>
      </c>
      <c r="U56" s="181" t="inlineStr">
        <is>
          <t xml:space="preserve">two claws; one bite.</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Large (9 ft long), two clawed limbs and a biting head, heavy bony or chitinous plating, a flier,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 s="181" t="inlineStr">
        <is>
          <t xml:space="preserve">30e583eb91e1f938916bc03140e762f11ea2e91b313d742e0c3fe2c4cbb8be53</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 s="181" t="inlineStr">
        <is>
          <t xml:space="preserve">b62a4c9e062e95386ee57a4764bf98cb5d86ea1908b23a21f9e5af4f2cf122fe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Large (8 ft tall), one dominant natural weapon, likely a maw big enough to take a person whole, heavy bony or chitinous plating, a flier, ground-matching patterning</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Large (8 ft tall), one dominant natural weapon, likely a maw big enough to take a person whole, heavy bony or chitinous plating, a flier, ground-matching patterning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 s="181" t="inlineStr">
        <is>
          <t xml:space="preserve">f9772fe7a134a7f5a85b1ee98cda3add049512bc2669137a79d5e4e86f7e34b9</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 s="181" t="inlineStr">
        <is>
          <t xml:space="preserve">b78a30cdf7afd1f9c7355db9a0bda1b5bb0582784d4701aa92559dd012188740</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 s="181" t="inlineStr">
        <is>
          <t xml:space="preserve">3637d2ff92fca7e6a179b609cbece63ce1e62275a7be9a606dd77599299843f9</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 s="181" t="inlineStr">
        <is>
          <t xml:space="preserve">b997a8db87c9c0ef11147a125f06a82fd8d4a302cdb5ce2747e222c014b9d3c7</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 s="181" t="inlineStr">
        <is>
          <t xml:space="preserve">a9ae735f15ccd004b9e559e946640412e0e9bf29be45c61eaadafa6ec08c2f46</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Huge (15 ft long), two clawed limbs and a biting head, hard scaled or chitinous shell, a flier</t>
        </is>
      </c>
      <c r="U63" s="181" t="inlineStr">
        <is>
          <t xml:space="preserve">two claws; one bite.</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Huge (15 ft long), two clawed limbs and a biting head, hard scaled or chitinous shell, a flier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 s="181" t="inlineStr">
        <is>
          <t xml:space="preserve">bc9a28c57566ff0d0e2b12c7437965a100cd6c08da96f519050007d5f3f308cf</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 s="181" t="inlineStr">
        <is>
          <t xml:space="preserve">ee428b969023b5fc95dfb3ed47a60829e125fd77b3b9867381caddcb91116428</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Man-sized (6 to 7 ft tall), armed with hand weapons, hard scaled or chitinous shell, carrying crafted gear, visible venom apparatus</t>
        </is>
      </c>
      <c r="U65" s="181" t="inlineStr">
        <is>
          <t xml:space="preserve">carried weapons as described.</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Man-sized (6 to 7 ft tall), armed with hand weapons, hard scaled or chitinous shell, carrying crafted gear, visible venom apparatus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 s="181" t="inlineStr">
        <is>
          <t xml:space="preserve">9fbabd2004a79c824ac689b47f56e642b8ad7fd98ce66a13fc8093c21d99a854</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 s="181" t="inlineStr">
        <is>
          <t xml:space="preserve">3f9ed255d1ab9ad4f4ee1973fbb55d3175e4a1882292b8ceb86047815cd9aa87</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 s="181" t="inlineStr">
        <is>
          <t xml:space="preserve">19198aa90cb7a6b3464c16bf3d66f8c52f453c2ec1083eb82b8f9065877df7e9</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 s="181" t="inlineStr">
        <is>
          <t xml:space="preserve">781b048ab32fb20243e7953f8ccbae07f1cadbe2427291eaf5eec67e512ffd40</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Man-sized (5 ft tall), a biting head, sheathed in fused armour plating</t>
        </is>
      </c>
      <c r="U69" s="181" t="inlineStr">
        <is>
          <t xml:space="preserve">one bite.</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Man-sized (5 ft tall),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 s="181" t="inlineStr">
        <is>
          <t xml:space="preserve">29fe53d4ccf8f7a38e236c3c6b6f372a4c81680404256f2ef1819dd4f2d15789</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Small (4 ft tall), armed with carried weapons, tough leathery hide, a swimmer, carrying crafted gear</t>
        </is>
      </c>
      <c r="U70" s="181" t="inlineStr">
        <is>
          <t xml:space="preserve">carried weapons as described.</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Small (4 ft tall), armed with carried weapons, tough leathery hide,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 s="181" t="inlineStr">
        <is>
          <t xml:space="preserve">67b169800fe314693d9f07b6001153af5f6620b9e34385c32d4b31eafefaaad4</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 s="181" t="inlineStr">
        <is>
          <t xml:space="preserve">479cdec6c99f6c4cbb448816e62bc997584a44ce2aceb1d4b365f127b7c5a2ae</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Large (6 to 7 ft), two long muscular tentacles and a biting head, heavy bony or chitinous plating, pale and near-eyeless</t>
        </is>
      </c>
      <c r="U72" s="181" t="inlineStr">
        <is>
          <t xml:space="preserve">two tentacles; one bite.</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Large (6 to 7 ft), two long muscular tentacles and a biting head, heavy bony or chitinous plating, pale and near-eyeless
ACCURACY
Anatomy/count constraints: two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 s="181" t="inlineStr">
        <is>
          <t xml:space="preserve">287e788caa8db835d91004e7c8569cc4bf58808207d25007a9a4d78029b10fce</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Large (8 ft tall), two clawed limbs and a biting head, hard scaled or chitinous shell, muted olive-and-bark colouring</t>
        </is>
      </c>
      <c r="U73" s="181" t="inlineStr">
        <is>
          <t xml:space="preserve">two claws; one bite.</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Large (8 ft tall), two clawed limbs and a biting head, hard scaled or chitinous shell,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 s="181" t="inlineStr">
        <is>
          <t xml:space="preserve">79df128c3483f50ef38ba9aa3452222c938a8c391224e66bdd79cf778ad44bfd</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 s="181" t="inlineStr">
        <is>
          <t xml:space="preserve">82d436c407a694f9c3884bf0aca3f100613e9ebea39e04b786dde462ec3fb41d</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 s="181" t="inlineStr">
        <is>
          <t xml:space="preserve">adc706f9bb339637fc7996d087e75e0178e50f416dfe4f4529843b2d60d55cd4</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 s="181" t="inlineStr">
        <is>
          <t xml:space="preserve">87fbc2e8c49302397497e12a9f6defaf4693135b61d7c0d2a231b4e7b80b3426</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Man-sized (6 ft tall), two clawed limbs and a biting head, sheathed in fused armour plating, muted olive-and-bark colouring</t>
        </is>
      </c>
      <c r="U77" s="181" t="inlineStr">
        <is>
          <t xml:space="preserve">two claws; one bite.</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Man-sized (6 ft tall), two clawed limbs and a biting head, sheathed in fused armour plating,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 s="181" t="inlineStr">
        <is>
          <t xml:space="preserve">b86a00dce5678aeba134cdab3f24e81811f593c5645d55121c8a0c445707043b</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Huge (21 ft long), a biting head, sheathed in fused armour plating</t>
        </is>
      </c>
      <c r="U78" s="181" t="inlineStr">
        <is>
          <t xml:space="preserve">one bite.</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Huge (21 ft long),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 s="181" t="inlineStr">
        <is>
          <t xml:space="preserve">bebd5acee5fd0abe064617f3f88125654d14c701498e0bd97f6208bff7c0c5c4</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Man-sized (7 ft long), a long heavy tail used as a weapon, hard scaled or chitinous shell, carrying crafted gear</t>
        </is>
      </c>
      <c r="U79" s="181" t="inlineStr">
        <is>
          <t xml:space="preserve">one tail; carried weapons as described.</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Man-sized (7 ft long), a long heavy tail used as a weapon, hard scaled or chitinous shell, carrying crafted gear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 s="181" t="inlineStr">
        <is>
          <t xml:space="preserve">a9e5398b5f0e10e07bb82a4b8d7058c155e0da77ad44056da357cf9ae7519e61</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 s="181" t="inlineStr">
        <is>
          <t xml:space="preserve">bdfd187ae0e5d4d18933e56280221f108df5365d758d7025fb98274d538b15f2</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 s="181" t="inlineStr">
        <is>
          <t xml:space="preserve">0183ccab7047391e78810804b935c9d398688ed4f2f11ec9d00ee4a4e9f9303d</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 s="181" t="inlineStr">
        <is>
          <t xml:space="preserve">3b4125d5abfb288bcfc32760ab8bdb88a2702f2c53e801525a4739ae57369d42</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 s="181" t="inlineStr">
        <is>
          <t xml:space="preserve">417fdf350480a223078da5c34d9f49b85d45fb561aa0c58da236e859ee9377ee</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 s="181" t="inlineStr">
        <is>
          <t xml:space="preserve">25205d15096a8fe5359913696c08a7677805bcf5540ac4fd50f9ca6f47a2ab77</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Tiny (1 ft tall), armed with carried weapons, tough leathery hide, a flier, carrying crafted gear, ground-matching patterning, muted olive-and-bark colouring</t>
        </is>
      </c>
      <c r="U85" s="181" t="inlineStr">
        <is>
          <t xml:space="preserve">carried weapons as described.</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Tiny (1 ft tall), armed with carried weapons, tough leathery hide,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 s="181" t="inlineStr">
        <is>
          <t xml:space="preserve">f00312b1a8c56d23e807a84508c5b9d842d0908c3ea4560743936aff2150d74d</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 s="181" t="inlineStr">
        <is>
          <t xml:space="preserve">eacfdadd70c0f055e5737e95dfd5a46ae65bd122614863bcb961bee03f99bbf3</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1</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 s="181" t="inlineStr">
        <is>
          <t xml:space="preserve">4709507c45f6d522063fa11a6ffbe7f3e609e9881cd3a295e8c1c7b795fb5bf8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 s="181" t="inlineStr">
        <is>
          <t xml:space="preserve">b847e75c90afe6956cd92bda61ed73910585fe09c12054a9cf2b8a9507df6966</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Man-sized (7 ft tall), armed with carried weapons, hard scaled or chitinous shell, a swimmer, carrying crafted gear</t>
        </is>
      </c>
      <c r="U89" s="181" t="inlineStr">
        <is>
          <t xml:space="preserve">carried weapons as described.</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Man-sized (7 ft tall), armed with carried weapons, hard scaled or chitinous shell,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 s="181" t="inlineStr">
        <is>
          <t xml:space="preserve">cefab9e8b74ea374835a7814380b01251b75057e7b1ada4cc1a804182c91034f</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Large (8 ft tall), two clawed limbs and a biting head, heavy bony or chitinous plating, a burrower, oversized dominant eyes</t>
        </is>
      </c>
      <c r="U90" s="181" t="inlineStr">
        <is>
          <t xml:space="preserve">two claws; one bite.</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Large (8 ft tall), two clawed limbs and a biting head, heavy bony or chitinous plating, a burrower, oversized dominant eyes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 s="181" t="inlineStr">
        <is>
          <t xml:space="preserve">1b8d41cff413fd400ffca3e0ae2acae175b4f0e192abd69a06a4615cf67ba974</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Large (8 ft long), two hard hooves and a forward-pointing horn, heavy bony or chitinous plating, long running legs, reinforced ramming front, muted olive-and-bark colouring</t>
        </is>
      </c>
      <c r="U91" s="181" t="inlineStr">
        <is>
          <t xml:space="preserve">two hooves; one horn.</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Large (8 ft long), two hard hooves and a forward-pointing horn, heavy bony or chitinous plating, long running legs, reinforced ramming front, muted olive-and-bark colouring
ACCURACY
Anatomy/count constraints: two hooves; one horn.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 s="181" t="inlineStr">
        <is>
          <t xml:space="preserve">b20e61eb60f99ffcc23f6e8ee20339a96d40c6234c0b103ba1c58f1e32facf87</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 s="181" t="inlineStr">
        <is>
          <t xml:space="preserve">58279add4fb9f175b7ef43ef58110e3c67afd42ac3e46c23fa3c269e71585edf</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 s="181" t="inlineStr">
        <is>
          <t xml:space="preserve">7a88bc249ef06cc25461f077980b0203df41dbc59031a69d77fb86912a1ea121</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 s="181" t="inlineStr">
        <is>
          <t xml:space="preserve">2344c61d44c97e152db1c55177bd948890babbdb04781e0eb82d5cbc829ced36</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 s="181" t="inlineStr">
        <is>
          <t xml:space="preserve">fcd38881c273fac201b73e14afda7b5cbd245738996ccbad2c11d6b4030cf2c5</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 s="181" t="inlineStr">
        <is>
          <t xml:space="preserve">b9691231f818e59f3a2b2ea7ecc0d3b28f715390113a46e72a9a97076da596c1</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Small (2 to 4 ft), one dominant natural weapon, likely heavy biting jaws, sheathed in fused armour plating, a flier</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Small (2 to 4 ft), one dominant natural weapon, likely heavy biting jaws, sheathed in fused armour plating, a flier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 s="181" t="inlineStr">
        <is>
          <t xml:space="preserve">e703b1e25631e095529c8fe589b0fa9381cc240426f5218d798cadaf04c7cff0</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Large (7 to 12 ft long), a biting head, hard scaled or chitinous shell, long running legs, distended throat or vent</t>
        </is>
      </c>
      <c r="U98" s="181" t="inlineStr">
        <is>
          <t xml:space="preserve">one bite.</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Large (7 to 12 ft long), a biting head, hard scaled or chitinous shell, long running legs, distended throat or vent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 s="181" t="inlineStr">
        <is>
          <t xml:space="preserve">9b65dcd61b71a04327f04b56f5ed5c3aec5e6caef5cddf99b5db98b581680e76</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 s="181" t="inlineStr">
        <is>
          <t xml:space="preserve">cbc5832022b446d2476eac4afb857962b9424d65612bcc11507590669a3323e5</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 s="181" t="inlineStr">
        <is>
          <t xml:space="preserve">e5980b09f09c09cda82fbcd6a971416192080db7560ed5e61850e0b89967fc63</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 s="181" t="inlineStr">
        <is>
          <t xml:space="preserve">7b0e0239bbbbbaf33eb4b353abbb5df371e13cb47233ed13505da78270563745</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1</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 s="181" t="inlineStr">
        <is>
          <t xml:space="preserve">24cf671e94d7afd92a4bc31f75f75e156256c947dd5015746d1712fa5dbcbac2</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Man-sized (5 ft tall), three clawed limbs and a biting head, sheathed in fused armour plating, a burrower, pale and near-eyeless</t>
        </is>
      </c>
      <c r="U103" s="181" t="inlineStr">
        <is>
          <t xml:space="preserve">three claws; one bite.</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Man-sized (5 ft tall), three clawed limbs and a biting head, sheathed in fused armour plating, a burrower, pale and near-eyeless
ACCURACY
Anatomy/count constraints: three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 s="181" t="inlineStr">
        <is>
          <t xml:space="preserve">abf6b4d398907e1225b99f34cf1492b29110e9e7717829e01c5f14039ba30736</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Large (8 ft tall), two clawed limbs, tough leathery hide, carrying crafted gear, ground-matching patterning, dust-grey rock colouring</t>
        </is>
      </c>
      <c r="U104" s="181" t="inlineStr">
        <is>
          <t xml:space="preserve">two claws; carried weapons as described.</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Large (8 ft tall), two clawed limbs, tough leathery hide, carrying crafted gear, ground-matching patterning, dust-grey rock colouring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 s="181" t="inlineStr">
        <is>
          <t xml:space="preserve">c6bd55783e47893469291d4300e0387f793be7429ec68833a16c82fa2553abc8</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 s="181" t="inlineStr">
        <is>
          <t xml:space="preserve">46967c3bed0876a9a8890cdf1eb88422ddbe46555f4e03c220d8d23736cb6126</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 s="181" t="inlineStr">
        <is>
          <t xml:space="preserve">44d56ee2aaf5cb5054e3055aeb36294a94952f720d238289821a2e69b495166c</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 s="181" t="inlineStr">
        <is>
          <t xml:space="preserve">b540f1db2051d8495a85623ee0f27a237af2aec36975e037075fcf45a3346bee</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 s="181" t="inlineStr">
        <is>
          <t xml:space="preserve">663c9b2374dbcf4f3dd327527004da5f661b19b23e770ce9aeb46df61a525ca9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 s="181" t="inlineStr">
        <is>
          <t xml:space="preserve">fb3049148f28364db322b624e7d16c7975e1fe595fd0a46074050e5693369a66</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 s="181" t="inlineStr">
        <is>
          <t xml:space="preserve">c36043d5a53ab4184e7e875c015a885bebbfbf6fea2e0bbe00faf27c3642a3bd</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 s="181" t="inlineStr">
        <is>
          <t xml:space="preserve">3eaf93d89984d464ea5bce0a789a3e1dd6d10db0a90bf6551611fabd90b06eff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 s="181" t="inlineStr">
        <is>
          <t xml:space="preserve">ea792bd454c27c83a7ee2928f3d72ea14279b579228bc86f1d06210fd57ffdfb</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 s="181" t="inlineStr">
        <is>
          <t xml:space="preserve">2965a13122020efef16c289661d27105ea0dd0b28ebb4d7d6132f8e6c33455f3</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 s="181" t="inlineStr">
        <is>
          <t xml:space="preserve">2f2dfbf74a27eb5aca7132329b19284ff9c9d45a2c595149f33aa2c2f9389a33</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 s="181" t="inlineStr">
        <is>
          <t xml:space="preserve">0f12bd95bdeeb4bd02f1b650c8a42f1f13007d97d09e998c40ced10f512ef494</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 s="181" t="inlineStr">
        <is>
          <t xml:space="preserve">5be3383c0eaaf01160c6c448e690f5741bf153aed173b3dc7ed95059c0e137cc</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 s="181" t="inlineStr">
        <is>
          <t xml:space="preserve">cb5887ffaaa573822504572333cfc7188c1f0bea4edb8b252ff1edbb2d79103f</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 s="181" t="inlineStr">
        <is>
          <t xml:space="preserve">2a67d9b196ab94bf8c0d1b4a6d41391a49a97e741f414795e5dcfcb0a93713bb</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 s="181" t="inlineStr">
        <is>
          <t xml:space="preserve">a35540bc323d5eda7447558e84c9f5e2e5a74c7a1d62cf11db48de472ffcbc6a</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 s="181" t="inlineStr">
        <is>
          <t xml:space="preserve">0b14bd14112562eb30e597769ea775b44c44e609246a177618a21bc3aba0962e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 s="181" t="inlineStr">
        <is>
          <t xml:space="preserve">3a73a003db1f394b4ec7e93e770beef25011499bebc9d114d4976699dcab6724</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 s="181" t="inlineStr">
        <is>
          <t xml:space="preserve">4d5e03c1967f2b593b3d3814662d89c575b148d3c706478ca7847e99f6c938dd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 s="181" t="inlineStr">
        <is>
          <t xml:space="preserve">c02f7e8a226871d1551250f1bcb89d2281a5d85c0e4e07470a1e1cd5996687bd</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 s="181" t="inlineStr">
        <is>
          <t xml:space="preserve">862227c812bb4ff9f15907571256ae74686d42d908513743f366d4514e7af40e</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 s="181" t="inlineStr">
        <is>
          <t xml:space="preserve">00adb81130da12802bf2b3d24ef90025ad4386f6dfb138c43082433baccd8cec</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 s="181" t="inlineStr">
        <is>
          <t xml:space="preserve">0d911d239a6fad6945fa4f96caa4b0e1bcbb211d29deadae05eb00ba456d88ba</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 s="181" t="inlineStr">
        <is>
          <t xml:space="preserve">bffcd78aa2536c4683946bf006915eb4deec349b6d03515ffc653aadd99905ae</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 s="181" t="inlineStr">
        <is>
          <t xml:space="preserve">d829a6bdd4a23e25faf2dd00a7c11f03fa8160fdff2988319134230c8123f6b7</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Leather banquet</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Leather banquet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 s="181" t="inlineStr">
        <is>
          <t xml:space="preserve">32caf0f15cfe18c3db4f3ebc61d6c4f7720fe905788a5726b5384cb274eddbce</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Metal barding chain</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Metal barding chain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 s="181" t="inlineStr">
        <is>
          <t xml:space="preserve">c8c797b6fff98bff8d657f1cba52c2e9a57d7cc37326069b41cc43c7661a7882</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 s="181" t="inlineStr">
        <is>
          <t xml:space="preserve">798c06331f3c030686b364b17608d61cc1fcb16abe22d033573c08d267ecc4b0</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Metal barding full scale</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Metal barding full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 s="181" t="inlineStr">
        <is>
          <t xml:space="preserve">96d74b6d3e661e9813dd796c05699e5229ac0f6a93473b6fb07b36d14785d0b1</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Leather barding half brigandine</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Leather barding half brigandine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 s="181" t="inlineStr">
        <is>
          <t xml:space="preserve">78d779ff4631cf3980c2128326863392418b17c737208969ad3313e5d39bce16</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 s="181" t="inlineStr">
        <is>
          <t xml:space="preserve">d8cf12e9f531af6f43d93b5b2878fa935b77145113f11004d846b47d25d86655</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Metal barding half scale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Metal barding half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 s="181" t="inlineStr">
        <is>
          <t xml:space="preserve">fd0ef7016cdb2969c2631a702eb0822fe4039689be3b814a923e1a393a404468</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 s="181" t="inlineStr">
        <is>
          <t xml:space="preserve">fd6834823f504b2c39cd837aeafb945bfd151673ed69b59750cc2e7db1e8bfb0</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 s="181" t="inlineStr">
        <is>
          <t xml:space="preserve">fad57253dadca4bd34890d0d442f7fc18001ff847359a53b3b311a4b027764ea</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 s="181" t="inlineStr">
        <is>
          <t xml:space="preserve">65d3473e0f74e325ed9c451124e1a89dc632f96483e93cefd2fb70270e4c70a7</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 s="181" t="inlineStr">
        <is>
          <t xml:space="preserve">fceafc98bab9c0d39e0fb4db8b388cc511b2d8e4b57ca21ccab2d52d0e9316ca</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 s="181" t="inlineStr">
        <is>
          <t xml:space="preserve">e8cfc46b642dd9977b91d5c7174bcf3ae9025767f3430df9eca685a783a92785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1" s="181" t="inlineStr">
        <is>
          <t xml:space="preserve">ad16a802b442cb4e404ae9add4f0280443eb4b8883e670b84ed06e3ad886179b</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2" s="181" t="inlineStr">
        <is>
          <t xml:space="preserve">6e657709cbdd07e0ca4632383f26f34162bb3141740cfb7b30b7b42dd2c2e83e</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3" s="181" t="inlineStr">
        <is>
          <t xml:space="preserve">80aa32bff0c89cc8aa5c81b14b427dc45fd33cc91e8c3b905b9beb745c8743e5</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4" s="181" t="inlineStr">
        <is>
          <t xml:space="preserve">1edd574b5b9b7f94a6a39d4a6fbe512c10d3eaa321b7d1086192bf9af57ac5a7</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5" s="181" t="inlineStr">
        <is>
          <t xml:space="preserve">1100ec1cc2ee66ae31d16e170b72bb2b12644f89932e5ed98706226c3b3ae06f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6" s="181" t="inlineStr">
        <is>
          <t xml:space="preserve">971f91528ee3566dd8673346c16c04d773986b8c1bd6e957cd280b2b6dc080f9</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7" s="181" t="inlineStr">
        <is>
          <t xml:space="preserve">7e738bcd5092af69c480daf179f6566600bfece42ae215ea7cd6dcacfc7fbdb0</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Leather boar</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Leather boar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8" s="181" t="inlineStr">
        <is>
          <t xml:space="preserve">a0c1d5947886980cd40452d2c9143697a5f1dbc59dab21cad1fc1caaa4498655</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9" s="181" t="inlineStr">
        <is>
          <t xml:space="preserve">d0c0a0f411587fb6fbdfb70fdc8e0b5d2e33349fc8a50296fd4fdc268a0c49d9</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0" s="181" t="inlineStr">
        <is>
          <t xml:space="preserve">b85cf7ede82b0b0d8232550aca83b0c882e39972ac6af834ee43cc4315f85c6d</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1" s="181" t="inlineStr">
        <is>
          <t xml:space="preserve">0aea2c0b955a3848ed49913f15d635894508353046ff656d591ead3b4868ef9c</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2" s="181" t="inlineStr">
        <is>
          <t xml:space="preserve">6bf0fb9d18e16512f83429a5d687ccba39fa9c8be9de25c68dbccc00a134c7e6</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3" s="181" t="inlineStr">
        <is>
          <t xml:space="preserve">f8663496b5d23cd080fc1e7755aecfaaf06250daeac8dadfbdd2f2cbc6acdc4c</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4" s="181" t="inlineStr">
        <is>
          <t xml:space="preserve">a131522f694077e5ab92cafc3bd9b0367f667a2c899534eed9112b4beacffb44</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5" s="181" t="inlineStr">
        <is>
          <t xml:space="preserve">03852e09fe9d78fb984a259d61d850b21d80d34853bee0a420126cc9101cdf5d</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Leather bull</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Leather bull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6" s="181" t="inlineStr">
        <is>
          <t xml:space="preserve">23bc97aee49a99717dfb3144fb13d11aac83c12fbf0e317142dba754db3e9821</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7" s="181" t="inlineStr">
        <is>
          <t xml:space="preserve">99681c631e10ce6af8e12aac2e254ffd35fe7d49b26d60c6c6a535a9f07516cb</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8" s="181" t="inlineStr">
        <is>
          <t xml:space="preserve">29dfc86953cca126ff89e5fcac1887818eb7d090e803d9603524dbad2dcf2370</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59" s="181" t="inlineStr">
        <is>
          <t xml:space="preserve">c5972f54b2219a7fb496c5be6f14ee8c9e390ac0696179cf180d02e3f1cb3474</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stoppered vial of liquid, candle tallow</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stoppered vial of liquid, candle tallow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0" s="181" t="inlineStr">
        <is>
          <t xml:space="preserve">a0f8e2ebf5929a112b70582276fbeb084ec492b44afad8b9ef39f958f9897ab5</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stoppered vial of liquid, candle wax</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stoppered vial of liquid, candle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1" s="181" t="inlineStr">
        <is>
          <t xml:space="preserve">df3271ba09bec8b0a32d7c4f2dec950eacab169f1d67aa3bfb89d23e7ff4b7f6</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2" s="181" t="inlineStr">
        <is>
          <t xml:space="preserve">4c5d862c60c1f2196e9145a05275bdf2bd95afd785f4f6b849e1cd201b593630</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3" s="181" t="inlineStr">
        <is>
          <t xml:space="preserve">160fa9cbd0eabb9a40250428b558a5f2395e8ab96b646d0c26cd13885b924ddc</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4" s="181" t="inlineStr">
        <is>
          <t xml:space="preserve">d8256a69a8373802dcbf2e03e3a4393ecb5ecae8a7f82d0d3a3b983f9e7acba2</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Cloth cap or hat</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Cloth cap or hat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5" s="181" t="inlineStr">
        <is>
          <t xml:space="preserve">5e7b72fa3cd81c398116df6aa3449d3895c6f7f406b80374b57e6c21c803a3b5</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Leather capon</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Leather capon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6" s="181" t="inlineStr">
        <is>
          <t xml:space="preserve">56a95cef814395ea56679c5ccde3b40930a3652af3ba6b925d6788dca8ce2ce0</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7" s="181" t="inlineStr">
        <is>
          <t xml:space="preserve">60cd0a5fc209859a25eb8a1c086ba3faf9b6c661c90a55baf3b5ce7c97e45a26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8" s="181" t="inlineStr">
        <is>
          <t xml:space="preserve">0c7930d407c55dc112759b53bff25799ba73d29cccd3d7a96ac9ee530c983962</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69" s="181" t="inlineStr">
        <is>
          <t xml:space="preserve">d00d3ec62f2d4b784d4dc2e6bf1116ab44fa3ac38259571ec8ec12824457082e</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Leather cat</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Leather cat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0" s="181" t="inlineStr">
        <is>
          <t xml:space="preserve">a799792b49e57c9110ec5dc28fcbac3242b401378e48e90303c1c08407862a8d</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1" s="181" t="inlineStr">
        <is>
          <t xml:space="preserve">5126d2c02561d0b952c0156b84d8141f1cb0ede13f457d0df603ffb58b1d17b2</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2" s="181" t="inlineStr">
        <is>
          <t xml:space="preserve">62a42c7ca6eccfc01d51159141a14158da79b93df4172ae0e20b8e80b84367d3</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3" s="181" t="inlineStr">
        <is>
          <t xml:space="preserve">9114692d5c05a33982a46c876f2fd8fa3cae1174523d11b378cca2ec2cfa9e46</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4" s="181" t="inlineStr">
        <is>
          <t xml:space="preserve">4aece856b698f06a9e209ccaa6b6319632533eda7f4cdbc8c951413da944956e</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5" s="181" t="inlineStr">
        <is>
          <t xml:space="preserve">eeaf3283e025d603918959b143548c812edbddf9bc2d3740484cd1f66b267ffa</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6" s="181" t="inlineStr">
        <is>
          <t xml:space="preserve">f27d96e465f4132377cb139052cf54b424acf187a079436e3cbae254977a9a25</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7" s="181" t="inlineStr">
        <is>
          <t xml:space="preserve">34cc277fcf3b8b5a5a821dd05f2a304abe7e9dd0e9aea445579d59c0f15a0f87</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8" s="181" t="inlineStr">
        <is>
          <t xml:space="preserve">e2fbc7ed27c9007904a883dce22e750c307910c612d7bd154a4383f3387801f8</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Leather chicken</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Leather chicken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79" s="181" t="inlineStr">
        <is>
          <t xml:space="preserve">249146d05fc20002825edfdd02a632565e481cfb96612fe7c67033c211560b01</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Leather city rooms common</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Leather city rooms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0" s="181" t="inlineStr">
        <is>
          <t xml:space="preserve">7b0b47f13e0163960cbfe839e0022f42238faf5fc9b1fa9d65d14792ccfbf3c1</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Leather city rooms poor</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Leather city rooms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1" s="181" t="inlineStr">
        <is>
          <t xml:space="preserve">c2a6f7f81ef7f3dbe02a486ac62392e82a1fcc4d100d9e82ea000d544911a45f</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2" s="181" t="inlineStr">
        <is>
          <t xml:space="preserve">fa3b9db020f5e1e4f408993f280b6bce27fd7d062905540bf199618cd65b4960</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3" s="181" t="inlineStr">
        <is>
          <t xml:space="preserve">8c2dadc477fee7b5c226377e72446a278a3f6dbc16ca0f8f7eda015216224c40</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4" s="181" t="inlineStr">
        <is>
          <t xml:space="preserve">022b20dbec9c3b89ac66c54fea4a4294d1314a27ea187b2c28d8094ddd4c6f2a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5" s="181" t="inlineStr">
        <is>
          <t xml:space="preserve">64e9e881707f0a19d4ed0832433a665fadd15259397907156224c41363ba4ded</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6" s="181" t="inlineStr">
        <is>
          <t xml:space="preserve">dbf94e93265e9d652997eaea8f5dbb102902c1004c384f829d6369d13728cf67</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7" s="181" t="inlineStr">
        <is>
          <t xml:space="preserve">23dcb42c97c3765516683fff18ba70fb650497343c4014c4275117e84b01c6b7</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8" s="181" t="inlineStr">
        <is>
          <t xml:space="preserve">bdcbef6a27bcc73ed9edab4eb86d47352e5fcd1e5a41c5c0da6bcd06572d27d6</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Hardwood coaster</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Hardwood coaster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89" s="181" t="inlineStr">
        <is>
          <t xml:space="preserve">5c085017c1ba73c33825568b48be71850ef14930f13889dc0bef21036e1defef</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Hardwood cog</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Hardwood cog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0" s="181" t="inlineStr">
        <is>
          <t xml:space="preserve">027ec9d5d5ccb48082e5459ec9576d28e7ae7a8ae76d15c5937c9ab2db95bb94</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1" s="181" t="inlineStr">
        <is>
          <t xml:space="preserve">5b255b6546bda16235cfe5360197a052f2fa4ad1ee777caf4770c889cb3fcee1</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Leather cow</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Leather cow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2" s="181" t="inlineStr">
        <is>
          <t xml:space="preserve">146a1dfe4478d8778a3eaef26d7fe2a82882748e1421e0e80bfe71224f4f4c3e</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3" s="181" t="inlineStr">
        <is>
          <t xml:space="preserve">1497c6e50a78de4c8037f8baa965b7651bfa42538408474127851a17bd5d1809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4" s="181" t="inlineStr">
        <is>
          <t xml:space="preserve">9d2c946702fff2152407cec24268e421b1dda9d38e16ab0f8974d341dad5b56b</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5" s="181" t="inlineStr">
        <is>
          <t xml:space="preserve">6902d7c6ae3850da3e1d82f8c4bffc8909b3343ebe3438d3ec2051cf43536b18</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6" s="181" t="inlineStr">
        <is>
          <t xml:space="preserve">bf3d9b7f88e4c119e388c6376bfa888a23b20243da6056026b29b8c8d2ec5350</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7" s="181" t="inlineStr">
        <is>
          <t xml:space="preserve">494dd6d713cf5ca2d9335e1b13bc2091e032b2f5ed9116d8dd0b80895b383a65</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8" s="181" t="inlineStr">
        <is>
          <t xml:space="preserve">15ef647b816afcdff06417eb2c2df27c429514818d4e1511e99031d7cd46600a</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99" s="181" t="inlineStr">
        <is>
          <t xml:space="preserve">0f490f770cfbbf6770fbfe1fc3c682a1f677ed998191fdfe0a5d64332367065f</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Hardwood dromond</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Hardwood dromond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0" s="181" t="inlineStr">
        <is>
          <t xml:space="preserve">f34e294af96087c2299ea3a18693df5d01d37479f3fa81b0a0bb9fd2c4d930f6</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1" s="181" t="inlineStr">
        <is>
          <t xml:space="preserve">8e47432d73e2615fc4ab7b4578b92d2fc987fd5ae1dabab8c0dc3aa2cbfe791b</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2" s="181" t="inlineStr">
        <is>
          <t xml:space="preserve">149c6b2b3e0175146c2a19e950f3e46e3d4e3d36ce5b6024cb7fb03e0915322a</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3" s="181" t="inlineStr">
        <is>
          <t xml:space="preserve">75558ba1930a81caec98238745e818cf924cc249dc95aa0a17f94cc05856e9ef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4" s="181" t="inlineStr">
        <is>
          <t xml:space="preserve">cbb64c305054a1d3f01fec311eac0d9d9dcc2291145d54a4dcd7d35198456599</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5" s="181" t="inlineStr">
        <is>
          <t xml:space="preserve">16aae1d519c588e11fab6b8cb445caee5636eefc36bf6cb32b26d51cd2aed0c3</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6" s="181" t="inlineStr">
        <is>
          <t xml:space="preserve">b754f44e0dd3eccf7cb52ef36af5e0f514bb9f7ddada441f00c4485d6950d988</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7" s="181" t="inlineStr">
        <is>
          <t xml:space="preserve">1cb2745f6587d72e37d42994e04499f9b4de60066418b824f996ceb54a4bc95f</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8" s="181" t="inlineStr">
        <is>
          <t xml:space="preserve">4f15c3ae7b6b08f0ce496317172b7506438d2af190384fb36816ea5663ee51f8</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09" s="181" t="inlineStr">
        <is>
          <t xml:space="preserve">afdff559b9fe03b9b6cc34e5c972124fb1173213b58442cd7bfd0ff02dd601ca</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0" s="181" t="inlineStr">
        <is>
          <t xml:space="preserve">b6a144696cafed1365f1c8c09cbcfba1d20caea5757f580c925168a37229d0eb</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1" s="181" t="inlineStr">
        <is>
          <t xml:space="preserve">72bf0bda3ba2a0e5edf5788a128e7b83bda90c427cfa91eccff3c8107faeff81</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2" s="181" t="inlineStr">
        <is>
          <t xml:space="preserve">57e215fa0a9d1cd05d8e3114e21a9bb6a3cddb700bda12825bb40b8c92aeb5ca</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3" s="181" t="inlineStr">
        <is>
          <t xml:space="preserve">2046f4e58eca82c00598f840de3d7b2137b7bc909f80b2743e75928f0beaa355</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4" s="181" t="inlineStr">
        <is>
          <t xml:space="preserve">24749de5b1c9e50bf9b832e469b70f75b97859d76fe15575d4a28ec18639daae</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Leather goat</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Leather goat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5" s="181" t="inlineStr">
        <is>
          <t xml:space="preserve">502ac6878058278d5507208f749fbda4315bded1040cd1f11aff291d48215a48</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Leather goose</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Leather goose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6" s="181" t="inlineStr">
        <is>
          <t xml:space="preserve">1c09f6b2e8574e9b4f6dd1b83850a36be21bf53615c303e7f1cd2b8c6a70875b</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7" s="181" t="inlineStr">
        <is>
          <t xml:space="preserve">147a8b382d95354306e4f7d9640f9bc6c342092140e10c7fbdf53067190a9759</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8" s="181" t="inlineStr">
        <is>
          <t xml:space="preserve">44c11b36b8384e4b3ef36aef078d08afff959ebc18db67a0f9ecfecf934df56b</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Hardwood great galley</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Hardwood great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19" s="181" t="inlineStr">
        <is>
          <t xml:space="preserve">bdc1d1ed5af45000184158dc2928e36cc5bbba70b5577daf0553432c485db395</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Leather guinea hen</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Leather guinea hen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0" s="181" t="inlineStr">
        <is>
          <t xml:space="preserve">5c94ecc4bdab37af21c9e82aa0b2de17f6c759695d4f5dba4a934bb087c6de5c</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1" s="181" t="inlineStr">
        <is>
          <t xml:space="preserve">b058990c8a98e7b26b0e2f84a885be4c9165e9e16cc78b328b1fdc5f284df4d8</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2" s="181" t="inlineStr">
        <is>
          <t xml:space="preserve">2c307bf22b8b6559695ef4f363a12015be1b722f3604208be890003f2adb364c</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3" s="181" t="inlineStr">
        <is>
          <t xml:space="preserve">9d7659caeaed3c910ffbef06af4595cbff57422582933a4286bc3340f3edcb47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4" s="181" t="inlineStr">
        <is>
          <t xml:space="preserve">7d08c2f97a3da7c3a752abc0db5949aec4c70ede8f2b52dd86a24b277522acb1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Leather horse draft</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Leather horse draft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5" s="181" t="inlineStr">
        <is>
          <t xml:space="preserve">12ad18417fa979a6350c34f9315f8010f08db56897c1448c741f8c7802be8e35</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6" s="181" t="inlineStr">
        <is>
          <t xml:space="preserve">4b182bfaab55e6379a2122f9fbcc9ea4332c56331cabd0bacae2a54bd1ace16d</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7" s="181" t="inlineStr">
        <is>
          <t xml:space="preserve">619e0cab01a5ff5b20fcc101526913cb320261c9ddd8475ee121746bde4b4852</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8" s="181" t="inlineStr">
        <is>
          <t xml:space="preserve">765e0bc0601e01e6f81ab76881d9689f5a5b290b835d9f52762f82b7c42c056a</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Leather horse riding</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Leather horse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29" s="181" t="inlineStr">
        <is>
          <t xml:space="preserve">9f542a803909b0855e1eb0cb547c430348e8b3f3d82d9810d0f70a3281d5d63c</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0" s="181" t="inlineStr">
        <is>
          <t xml:space="preserve">d3d6edf89adb728ff2ef3e17fa998d13c80cf6ac9ad45da7fb846938ffc21e0e</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1" s="181" t="inlineStr">
        <is>
          <t xml:space="preserve">79df65caf744a2574e61f0814757ec6d30f33f2ce8fc2edc6b18dd6a30839cf6</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2" s="181" t="inlineStr">
        <is>
          <t xml:space="preserve">0739a0991ff48ee95759f8fa8d577c495b1820774aa64a60df33d75210466f84</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Leather hunting cat</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Leather hunting cat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3" s="181" t="inlineStr">
        <is>
          <t xml:space="preserve">53cd4109b17afb74b71af9f46645ac740a0143010305c66908e73a6b43d0662d</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Leather inn lodging common</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Leather inn lodging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4" s="181" t="inlineStr">
        <is>
          <t xml:space="preserve">05d367752058e6c4f4719462728f993f0645076e6232a123688e4f5874fa76c5</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Leather inn lodging common (per day/week) - second listing</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Leather inn lodging common (per day/week) - second listing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5" s="181" t="inlineStr">
        <is>
          <t xml:space="preserve">fa4029ad4c11a978642ed92077296c298e6aef3fd8a7524aea5a64202fdff5e2</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6" s="181" t="inlineStr">
        <is>
          <t xml:space="preserve">ef5219130882a8f24a9c93f1d282c39404add0e9a12a20c54028f1a07b0f1a02</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Hardwood knarr</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Hardwood knarr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7" s="181" t="inlineStr">
        <is>
          <t xml:space="preserve">4b8495cfb68f162dbc6fb674d61a2a04a3a81bfc317d1fb6bebfa39a3d77ebd7</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8" s="181" t="inlineStr">
        <is>
          <t xml:space="preserve">3eaea3d31e4c90876c7b55ff7e1dfbcdbbec59b1d40658f7e21a9a3b3e15e144</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39" s="181" t="inlineStr">
        <is>
          <t xml:space="preserve">d6665d597284b1de8a2353e484091a8bd4b15e8d826585da7145b637fb7c0106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0" s="181" t="inlineStr">
        <is>
          <t xml:space="preserve">94e7eef59f5a3d05ca6c5f17cd655b6bacd7cd8caf04c2f51644e3d206bd3487</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1" s="181" t="inlineStr">
        <is>
          <t xml:space="preserve">746eb5e057842b3c3a2fbde9f6d38e9968b0ec5c8d3c45a388fc4e325e958f64</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2" s="181" t="inlineStr">
        <is>
          <t xml:space="preserve">757cd45907a942ec72301346b377fc59948ba2a23c413338cbde73c04ae2892e</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Leather lifestyle middle-class</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Leather lifestyle middle-class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3" s="181" t="inlineStr">
        <is>
          <t xml:space="preserve">bde5ba49b38e8d2753d9c70756ba46c3daf602a80473bfbc5c7d99fd8656bfd9</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Leather lifestyle poor</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Leather lifestyle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4" s="181" t="inlineStr">
        <is>
          <t xml:space="preserve">cd669da9e687f68ff1c30e80c64b0f0b54f4aaa558e9080149d56cc23c0c071a</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Leather lifestyle squalid</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Leather lifestyle squalid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5" s="181" t="inlineStr">
        <is>
          <t xml:space="preserve">f32a8a74951658a41778407cbbbcab338cf761567d08be4ec90af579163082a3</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Leather lifestyle wealthy</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Leather lifestyle wealthy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6" s="181" t="inlineStr">
        <is>
          <t xml:space="preserve">0b88008b195accdf879807f3f299bb7a334dc5bc160520726d799ba63ec86776</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7" s="181" t="inlineStr">
        <is>
          <t xml:space="preserve">a80869c56d07b6dd268085f270ed22a03807a64ee24f5105bec8a615a4681f18</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8" s="181" t="inlineStr">
        <is>
          <t xml:space="preserve">54fbadc965bc013e6da4d374bdaeea4f6a328492add12ed322f9288c84fd6042</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49" s="181" t="inlineStr">
        <is>
          <t xml:space="preserve">36c8c13f60b63f21bbf5b0ff2772b1d498574381be94f89369c6dff16972e5da</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0" s="181" t="inlineStr">
        <is>
          <t xml:space="preserve">5eda638e4be668c772aa24c248986e47bdebd91fe8fa4f05c58f2962e8f118f0</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1" s="181" t="inlineStr">
        <is>
          <t xml:space="preserve">29e9996ea9de1d855d4dbf63237bcf5bf199423d159f13acff08da7f8826a0dc</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Leather meals common</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Leather meals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2" s="181" t="inlineStr">
        <is>
          <t xml:space="preserve">f11c92e0bafbd170ac3b61098227ad86d9061b7cc1e96e5203a52316827b4413</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Leather meals good</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Leather meals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3" s="181" t="inlineStr">
        <is>
          <t xml:space="preserve">034423dcd4ca3aec19c44d5afb459d4af1957bab49f72eb3e795988b25887ce6</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Leather meals poor</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Leather meals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4" s="181" t="inlineStr">
        <is>
          <t xml:space="preserve">f613a00f4495414cdad2a05641e13d657f34ff5f908565b649cf3c21a3ffcd0d</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5" s="181" t="inlineStr">
        <is>
          <t xml:space="preserve">6adbda9aac9e9d2763cedc9c88c02323b9d09bc8c700f032e58caee25bf84875</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6" s="181" t="inlineStr">
        <is>
          <t xml:space="preserve">7bf3ea21a32eba2c8b869c6ad6fdc8bc2276e78fe35eeb4177da6251e91b1d0b</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7" s="181" t="inlineStr">
        <is>
          <t xml:space="preserve">68aff00f26f9175740d0a1b41de8108ad204ea75c6edf7b76b1ef2a7540e1dbc</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8" s="181" t="inlineStr">
        <is>
          <t xml:space="preserve">f793567037550a66cd0262569b63dd58edc7277618f31bd54eaf77d5a99d2b5e</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59" s="181" t="inlineStr">
        <is>
          <t xml:space="preserve">71f77616f7412fb3fc8a58d4f47da7701d648c34867a187d476c92fb7743c52e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Cloth nuts</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Cloth nuts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0" s="181" t="inlineStr">
        <is>
          <t xml:space="preserve">7ce3fdc19e19c8349f743060a1e6b362e408b99091ca255e3574a578bca6b9ba</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1" s="181" t="inlineStr">
        <is>
          <t xml:space="preserve">29c7888c504a5affd5a1d98f9125c32051baebe177f989ac58eb255faabd6a3a</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2" s="181" t="inlineStr">
        <is>
          <t xml:space="preserve">2cdf8709a180ac9f44115ceed8a3fe24960d9b545b3cc3c59baf4d06bc271e72</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3" s="181" t="inlineStr">
        <is>
          <t xml:space="preserve">d31aebbbc6dfb13e974da7cc1a0ebe6a5a9915900a7ec969ee296cf87140c079</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4" s="181" t="inlineStr">
        <is>
          <t xml:space="preserve">577d6ef8e9be7a7eb033969123ba2ed0eb65693c91400899f5bd6f80ad6c0819</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Leather ox</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Leather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5" s="181" t="inlineStr">
        <is>
          <t xml:space="preserve">20d571488edfcc77c6b1e219ee02436d86e04c368ebd40a97bdf8d3cf7df50d7</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6" s="181" t="inlineStr">
        <is>
          <t xml:space="preserve">a8a7d9c1a51a669a22d6fbe385caf6d8ff3feeeff3dafdf340c40082d911e9c4</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7" s="181" t="inlineStr">
        <is>
          <t xml:space="preserve">f06024e2a0090b288e18e0ce942f49315352b3ddf44ad3571730313e2941a05f</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8" s="181" t="inlineStr">
        <is>
          <t xml:space="preserve">15149d40e2add6da6234eda816b9156ce24cca60dac43d3a13b6a01932204393</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Leather partridge</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Leather partridge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69" s="181" t="inlineStr">
        <is>
          <t xml:space="preserve">5198056bc3af273ad6f4d0a31c93a5aea4770b613026aebe05a571c42afa06e5</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Leather peacock</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Leather peacock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0" s="181" t="inlineStr">
        <is>
          <t xml:space="preserve">2038aa36415da0aa767051d1f76db9fe030b495e756f849dd742cab4ec5ce3be</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1" s="181" t="inlineStr">
        <is>
          <t xml:space="preserve">96d8e6c80c95c68a0ea822dacb8d01c44654bd8026d3e456afbb4a4e31802812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Leather pig</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Leather pig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2" s="181" t="inlineStr">
        <is>
          <t xml:space="preserve">662ca94b9caada1a23cd9a242196698626d51399efe4e47d24dec9d70a34a674</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Leather pigeon</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Leather pigeon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3" s="181" t="inlineStr">
        <is>
          <t xml:space="preserve">70cf41f4c59a173daf5cd059737cd33e2ded110c1d72e92b286c34bea2b7b5af</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Leather pigeon messenger</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Leather pigeon messenger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4" s="181" t="inlineStr">
        <is>
          <t xml:space="preserve">61399d193338b9b06f655308f03a5968a6402eff0841634dc9f036a36729c053</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5" s="181" t="inlineStr">
        <is>
          <t xml:space="preserve">581214a0d571b9413905529e046a6eefe3dd39dca406e75fdd83545feac45008</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6" s="181" t="inlineStr">
        <is>
          <t xml:space="preserve">ad4a88f5cafdb48af4ebfbd2170779fcaac8dd97f50c1b61cbe78da08d9ace92</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Leather pony</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Leather pony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7" s="181" t="inlineStr">
        <is>
          <t xml:space="preserve">b5a537a17eeb3736b6574d3fdd04c3ea457150849364c6d5b49edfa39d8228ec</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8" s="181" t="inlineStr">
        <is>
          <t xml:space="preserve">d253fb1cbfa8ac6463737392ea788d62302ab8af242808c313d1f9975d4dee26</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79" s="181" t="inlineStr">
        <is>
          <t xml:space="preserve">e12247523cf3e6d27ec7fb77419cc1e7fdb3e58d1854c60d4e9206ffecf9bd42</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0" s="181" t="inlineStr">
        <is>
          <t xml:space="preserve">057509dce26dc463ec452bad582c306f29f3aff23fb6c53ddfb959c996e23801</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Leather ram</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Leather ram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1" s="181" t="inlineStr">
        <is>
          <t xml:space="preserve">d4bf4b934bc1e5c1bdbe9abd58b6f471b7c2e88481d0b8b17dfd4e8e9cb5b3d4</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2" s="181" t="inlineStr">
        <is>
          <t xml:space="preserve">0262a21bd177d523cad4edc6f1c09c44d1f6bb33a6e29d0bb9daed36019249aa</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3" s="181" t="inlineStr">
        <is>
          <t xml:space="preserve">19562912c59ec23c0b74b967e54fd948921bd5274c64a2f4929678154f7e7805</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4" s="181" t="inlineStr">
        <is>
          <t xml:space="preserve">ea03bb4978d378dbffc7cb80759fe1edfdb32b310dce03700eaefadd39299a7f</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5" s="181" t="inlineStr">
        <is>
          <t xml:space="preserve">a5f959872ad6e14d9d516d15419ca961e3f65daa6252a6bb943b690d01534ad0</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6" s="181" t="inlineStr">
        <is>
          <t xml:space="preserve">fcb35d87dc54cf13433c5446291a8a082fdc5d0a228434659f58ee37990d68c6</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7" s="181" t="inlineStr">
        <is>
          <t xml:space="preserve">445b9d1578675e4fbe090729228369450c8ac94f22289115a55d677d59f93ba5</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8" s="181" t="inlineStr">
        <is>
          <t xml:space="preserve">ae9ab33a7a290646206ebdf5b7e00b712de7b789e68333898dec9aa072d9e9ac</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89" s="181" t="inlineStr">
        <is>
          <t xml:space="preserve">c45ecd920c978d39b9f1dc2b661909022109f5bfa8269e630a3201440ff3b2fb</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0" s="181" t="inlineStr">
        <is>
          <t xml:space="preserve">de14016650584878abddc3a5da45807b4db61680c5c087f6490b714ff407884f</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1" s="181" t="inlineStr">
        <is>
          <t xml:space="preserve">ad7e4e723b877f191e53742cb27166bfd1b243178b236bf7dd3c525c803bed2d</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2" s="181" t="inlineStr">
        <is>
          <t xml:space="preserve">1e82966b84773d919b9d5f8fd51581580f98e92b8d39b37eeed8f95b6e63848b</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3" s="181" t="inlineStr">
        <is>
          <t xml:space="preserve">b0bc2e21f0c473ac348928d76e14ca66b7a20f280ef19fdb5ab5d1b79e5a2e92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4" s="181" t="inlineStr">
        <is>
          <t xml:space="preserve">e2e7194d10935a385636ad54b24ac1760d317fab80f174b69a1a0e3f20a6a875</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5" s="181" t="inlineStr">
        <is>
          <t xml:space="preserve">ce531657c1e268d45e98f6dedd9b20a06b9f37a25fc2f5ce777c686d714f710a</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6" s="181" t="inlineStr">
        <is>
          <t xml:space="preserve">7ba32564bb6ad650a2f70c74eebb39f4c513a463e380e59a05b5343f11ce9ea7</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7" s="181" t="inlineStr">
        <is>
          <t xml:space="preserve">2013cf984af0c029e4f4debd6b7c90498f92af62ca11b6a5b19e6303127cedae</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8" s="181" t="inlineStr">
        <is>
          <t xml:space="preserve">c7361668f6c6e221c481ad4027cbea99c6e2369895de1ed1a962084ac26fc9ae</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299" s="181" t="inlineStr">
        <is>
          <t xml:space="preserve">f867654c78cf6dae5ccd3e250a7033f299fe6254d4df8f3c79fe0bbbc392e428</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0" s="181" t="inlineStr">
        <is>
          <t xml:space="preserve">8a92057ee3d55e365f4a0c025d6e19725c88e6bb1b41868f3660fd3642b754f1</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1" s="181" t="inlineStr">
        <is>
          <t xml:space="preserve">0222d833c0d08e3c2e15e842ddc7f4558d3d2d0d8b700c38fd8335a28d121f5f</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A stoppered vial of liquid, sealing/candle 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A stoppered vial of liquid, sealing/candle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2" s="181" t="inlineStr">
        <is>
          <t xml:space="preserve">a9e0c29d9dd0d2ac03b1c44c276238d8b5c09c537344e454232dfd8f489cecbb</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3" s="181" t="inlineStr">
        <is>
          <t xml:space="preserve">19118e60bba8313aae6454109ca3ce9ca9b3678da58186e5c6cf596c4c4c0f4f</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Leather separate latrine for rooms</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Leather separate latrine for rooms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4" s="181" t="inlineStr">
        <is>
          <t xml:space="preserve">9aff0cf45f983c1397607b8bdc3e01132e671c3b733dbac57bf0af707dd7ea33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Leather bath</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Leather bath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5" s="181" t="inlineStr">
        <is>
          <t xml:space="preserve">9592b69b95568a387dcbe7f769ed31bfa4d53e043fa48961c290927fe0b1aca7</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Leather clerk</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Leather clerk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6" s="181" t="inlineStr">
        <is>
          <t xml:space="preserve">f5be2196e2d4add6cb4a695748cbea80e6ebc8da17d3dfa3a517bacb9c846f70</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Leather doctor leech or bleeding</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Leather doctor leech or bleeding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7" s="181" t="inlineStr">
        <is>
          <t xml:space="preserve">69cc6a448c5acf90d63a312cc841445ffd9276736eb500185ad1cdc9a50e49df</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Leather guide city</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Leather guide city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8" s="181" t="inlineStr">
        <is>
          <t xml:space="preserve">487c327e67a4438b3121344c1200531d89816856ccb3aa8112729a18b4bc60ed</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Leather lantern or torchbearer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Leather lantern or torchbearer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09" s="181" t="inlineStr">
        <is>
          <t xml:space="preserve">9deb818fd12a19a1d1efb67101060651af97c62ca265a4b9ee382a3d060b96d5</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Leather laundry</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Leather laundry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0" s="181" t="inlineStr">
        <is>
          <t xml:space="preserve">893d686589c3130994599856d8eda5bae584ac54397e0bfff1a412e1fa8a4d57</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Leather messenger city</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Leather messenger city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1" s="181" t="inlineStr">
        <is>
          <t xml:space="preserve">f941d2c42aba37e28ebfd028bb873c69112e1c1299e1220ff45125d34a8182b8</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Leather minstrel</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Leather minstrel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2" s="181" t="inlineStr">
        <is>
          <t xml:space="preserve">c8dfab090ca344aa9873c1a1f4f428d0ba1e86414705306c405d59d3adf6a048</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Leather mourner</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Leather mourner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3" s="181" t="inlineStr">
        <is>
          <t xml:space="preserve">471e6d0d0f872115bb5474d1e4ed22c53a3f69eaf746c742a589773f1b367a81</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Leather teamster with wagon</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Leather teamster with wagon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4" s="181" t="inlineStr">
        <is>
          <t xml:space="preserve">43a2c7b1dfae30837297416aee1a84995e1882b3a3b327fcb66b5ddb6f02fa0f</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5" s="181" t="inlineStr">
        <is>
          <t xml:space="preserve">17d96d61884be06e5b9b23f271001f8518b2e5a7ad277b1874ae0fdad37a9e01</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Leather sheep</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Leather sheep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6" s="181" t="inlineStr">
        <is>
          <t xml:space="preserve">1c92645c441664998a74b00080045b2f6493c5290d5df061092db1afeb2a4510</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7" s="181" t="inlineStr">
        <is>
          <t xml:space="preserve">4bf3fafcada6adac6c28480c32ed048990fe1d781dc539d27d764b42b6e0c6d2</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8" s="181" t="inlineStr">
        <is>
          <t xml:space="preserve">d908c389ee6843a4681afff274f621eac214f86616a87239c6dd19897b8da206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19" s="181" t="inlineStr">
        <is>
          <t xml:space="preserve">adb2a3361e2c685f4a6ada65bf39615141005cd1f898db9b050587be14eae47d</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0" s="181" t="inlineStr">
        <is>
          <t xml:space="preserve">05417e1acbaedbacdeea0b4dc9d1c8dcca98b8356f660944e2ab5fd684b1623f</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1" s="181" t="inlineStr">
        <is>
          <t xml:space="preserve">8d4114d35fd43699d74206f18220012c3acbbf9f0ae098a72d23f9897f3abe9d</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stoppered vial of liquid, soap</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stoppered vial of liquid, soap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2" s="181" t="inlineStr">
        <is>
          <t xml:space="preserve">89eed725a74f677f00a43cb19e569ef5806d60f0dfdcdf3c2cfb2a3bceda1582</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Leather songbird</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Leather songbird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3" s="181" t="inlineStr">
        <is>
          <t xml:space="preserve">6f761f0bbf30b43def303fab2456998c3741b1f83c889dd67ed936c3238f12d1</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4" s="181" t="inlineStr">
        <is>
          <t xml:space="preserve">f22bd3185a6398d46b73c97ec4954e0cbd0f94b73d944f14eeae37a528290928</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5" s="181" t="inlineStr">
        <is>
          <t xml:space="preserve">442a40a6b03a838de6e7a4e8d5afb4082da7caa5f398ca937092de399cef2fa3</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6" s="181" t="inlineStr">
        <is>
          <t xml:space="preserve">156830f5f21117a46c357dc5d571a386e104fe9e14a26dbd56232a4131ec5dc8</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7" s="181" t="inlineStr">
        <is>
          <t xml:space="preserve">e6ffbb4204e8ebbfffdffd08f2cb643feecb9eaad06dbc95314165d26ea5034c</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8" s="181" t="inlineStr">
        <is>
          <t xml:space="preserve">7c3cee4e33dc544909904fd5833b603e48e5b4abc1171a874c345fb0c208c9a3</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Leather daily stabling for horse</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Leather daily stabling for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29" s="181" t="inlineStr">
        <is>
          <t xml:space="preserve">51fc8a9387b333b88bc42e47402bf1d550e695b00281d2a0cb92c141b2b1284a</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0" s="181" t="inlineStr">
        <is>
          <t xml:space="preserve">c7be85450f88e84accd23e8930aa4665f9a8e06589d7f8f09d60bfaebb92b362</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Leather swan</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Leather swan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1" s="181" t="inlineStr">
        <is>
          <t xml:space="preserve">6e43e8019a7faa4b67cdbc65e065656516480d9ab97e352dce3b94984fec1587</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2" s="181" t="inlineStr">
        <is>
          <t xml:space="preserve">fae83579e5b8c97895a0e761af553dba752bdea69b358b9913646aa8af31e721</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3" s="181" t="inlineStr">
        <is>
          <t xml:space="preserve">688263a8ddea635399341f59c918648f19a677d8f87ce40f33e85d7d38e8eb27</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4" s="181" t="inlineStr">
        <is>
          <t xml:space="preserve">342fe17c9bc32470d182374fb811796922563e41ab90f04b5819d5925e11a372</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5" s="181" t="inlineStr">
        <is>
          <t xml:space="preserve">96a745a858f2adb41cac024cf7f20d4cf2eecac56c934664839454be021aac0e</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6" s="181" t="inlineStr">
        <is>
          <t xml:space="preserve">f744e8ac40929df431db15bd50b7ebf8240d596c34921c07df5aff0c34ea7b12</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7" s="181" t="inlineStr">
        <is>
          <t xml:space="preserve">4e536394bf002b2dde4575880b1e803ad92e0c96dbbf748ee0fd0297759b47cd</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8" s="181" t="inlineStr">
        <is>
          <t xml:space="preserve">6117256457e72a0ed60611202c79d1fed431d29ff5259fb1d92a6f99e2e9244b</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39" s="181" t="inlineStr">
        <is>
          <t xml:space="preserve">e0541bea514aa001d0565265f02e6f6eb12205477a3f7d9a4d517811291bc0ed</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0" s="181" t="inlineStr">
        <is>
          <t xml:space="preserve">f945c37d88d1e87f62ed6c52c794f28c5381b5130dc8ed45b98582d44d0ae579</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1" s="181" t="inlineStr">
        <is>
          <t xml:space="preserve">62385c9d12508b794e984f3aeb26807d6c1cdf099333428d177a7a93489a7098</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2" s="181" t="inlineStr">
        <is>
          <t xml:space="preserve">95bc675d648ca844a66f8a05dd879aa426ec9854c6de299065f4541913efad49</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3" s="181" t="inlineStr">
        <is>
          <t xml:space="preserve">c0757d1af199351768335e57457ca6a3204d622e9dcf25344217700829a6e8cf</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4" s="181" t="inlineStr">
        <is>
          <t xml:space="preserve">0be6642ffb42ecbc563edadbc4ed5bc35485e1ddd87b6f05dd44f1c47ea744f3</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5" s="181" t="inlineStr">
        <is>
          <t xml:space="preserve">e8a6ddb4d164bb863e7aa50296661def0319722bdcaba2974ebd89b1d45615b8</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6" s="181" t="inlineStr">
        <is>
          <t xml:space="preserve">0eb7e4ff6ba835eec7536fc71a8560f16430e2fcb9915fe6fa78ae61fdf0ea8c</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7" s="181" t="inlineStr">
        <is>
          <t xml:space="preserve">fb1f80cbe274dc6fe6c04eb36f909cacea24628194bc838865ae6828f934da71</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Cloth winter blanket</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Cloth winter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8" s="181" t="inlineStr">
        <is>
          <t xml:space="preserve">22c319c38d0977928fd445f28282b031865c47de9520e7be0d2f5d503894d19b</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49" s="181" t="inlineStr">
        <is>
          <t xml:space="preserve">557dea105561c5aae06485867f9c7d3496dcf478e109d570257984e5cf76f724</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Hardwood yoke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Hardwood yoke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0" s="181" t="inlineStr">
        <is>
          <t xml:space="preserve">73de68c5674c324b4ba124b6e3ac65558e8c28228129bda224efef47baa3f472</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1" s="181" t="inlineStr">
        <is>
          <t xml:space="preserve">9c8654f6b99478d82b11bb955d822af49a98eaeb52ba617fa12c61aa1565d6c9</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Steel arquebus, unadorned piercing weapon</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Steel arquebus,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2" s="181" t="inlineStr">
        <is>
          <t xml:space="preserve">4fec7a6a3f7fd83079d28c970e7c4865c6318a5fd522dac57256e4c0e7cc091d</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Soft metal arquebus shot, unadorned piercing weapon</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Soft metal arquebus shot,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3" s="181" t="inlineStr">
        <is>
          <t xml:space="preserve">bf652b974b72aec37555e8ea560de9ca0284d98181a952c4b5fd687da59537b7</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4" s="181" t="inlineStr">
        <is>
          <t xml:space="preserve">9f340b943fea111a673ff8e52e8ee95089369104d2b0204b8f995e9350fdd905</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5" s="181" t="inlineStr">
        <is>
          <t xml:space="preserve">db33045a3924cb4c20d5035cdc1c84930c0cc3c6d36dc3cc6dd48bd4dfb0f223</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Steel awl pike, unadorned piercing weapon</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Steel awl pike,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6" s="181" t="inlineStr">
        <is>
          <t xml:space="preserve">7d8450ea19374ef6b6c59ed6dadefcc83e0cee4fbb4df9e106f2b308514b536a</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Steel bardiche, unadorned slashing weapon</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Steel bardiche,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7" s="181" t="inlineStr">
        <is>
          <t xml:space="preserve">75cbbefe922a4d6954382c51cefbcafe24978f0080b5514da6ef140d4eaac624</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8" s="181" t="inlineStr">
        <is>
          <t xml:space="preserve">3a5baa5f8741e0e0adb2eabd2a6133a13d9b173f963b42c84676105b04377e70</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59" s="181" t="inlineStr">
        <is>
          <t xml:space="preserve">6bd89b8cfc43ee1a33f454da69b52a174214c434d1e2a4d636d3629993c7b4f7</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0" s="181" t="inlineStr">
        <is>
          <t xml:space="preserve">e2e7c2644641f8eee1b88a888814e0bbf9b373c7a56bb494bf95d0b63a88cf79</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Steel bec de corbin, unadorned bludgeoning weapon</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Steel bec de corbin,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1" s="181" t="inlineStr">
        <is>
          <t xml:space="preserve">c3c6bc175a142931ece64665a3b31b8f0d984fb36cf1ef31947f7690f27bf31a</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2" s="181" t="inlineStr">
        <is>
          <t xml:space="preserve">d5a9146955c3011d037f6c1887823b6a4f48e00a718df79b84198261037036f2</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3" s="181" t="inlineStr">
        <is>
          <t xml:space="preserve">491f583001b862dd67269a6c9deaec2ea7793f03911ac60c4702296c4ca1fb9a</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4" s="181" t="inlineStr">
        <is>
          <t xml:space="preserve">fc006b868b4ec1c91a33ab38d5cf0262ccde61c6028ed6c9433293761d9cc2e3</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5" s="181" t="inlineStr">
        <is>
          <t xml:space="preserve">091c80bc8b53e86d91c7c1c7579107417ba70bcd38b92534f2a23492717515a0</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6" s="181" t="inlineStr">
        <is>
          <t xml:space="preserve">f4d90f38c67df98738a7a21db60f77980cb5a9b67ecb9c2d63f7360b7470cd19</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7" s="181" t="inlineStr">
        <is>
          <t xml:space="preserve">4e83df969190ca51fd4e96a99992a0e92958aeacc707c269c2f5bc057ac4afa5</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8" s="181" t="inlineStr">
        <is>
          <t xml:space="preserve">a7dfd4855c5df6f661df43520eff3696dfe947da17ca8c8b0f7c4fe62ba83425</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69" s="181" t="inlineStr">
        <is>
          <t xml:space="preserve">9cdd4cf6d94a3f30b13f3aada9ba6545839bb5a1dde927ad07a74d89ac89ea5c</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0" s="181" t="inlineStr">
        <is>
          <t xml:space="preserve">6fc1b202ea18c8c2eb8f82fcfe6ac45b84c54759079d9cdfb14f810f3b36b47b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1" s="181" t="inlineStr">
        <is>
          <t xml:space="preserve">132e7e571ba2a3e82e176688cd5a5ffa346dfc6a48795f2d0be64d48242cb7ef</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2" s="181" t="inlineStr">
        <is>
          <t xml:space="preserve">02bb71f305ac5a5847c4747139400b29ec21757b0d13908f893c172dddd99e8d</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Steel fauchard, unadorned slashing weapon</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Steel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3" s="181" t="inlineStr">
        <is>
          <t xml:space="preserve">2b6527682e2606e18ae8440e782a9b3ea8206bfc38a1961d50a74a19a420bc76</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4" s="181" t="inlineStr">
        <is>
          <t xml:space="preserve">63e501fe283fd9096d3a12c15a67017070949ada12fc623bab14f6797353b7c2</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5" s="181" t="inlineStr">
        <is>
          <t xml:space="preserve">e3610c17f0eae05ce72ce8faaa6ca2d476d975c89200d47400a499bc1315d24c</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6" s="181" t="inlineStr">
        <is>
          <t xml:space="preserve">a2968d16862f8fb5c5c65ec98db224989b669443ea2e7d89918a8e13a486b89c</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7" s="181" t="inlineStr">
        <is>
          <t xml:space="preserve">74c2d9b083f9688bb529c4ed94f5c416dc25044e309cea58f3b6101034a56ea0</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8" s="181" t="inlineStr">
        <is>
          <t xml:space="preserve">e78da91ab2459450a06a8bcc7def971f51a4913a137b089690c848dc3f9696c2</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79" s="181" t="inlineStr">
        <is>
          <t xml:space="preserve">51f19a40c9be9d4701bfb224eda521b4035a4244eca85d18f2830aab5f7ce478</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Steel guisarme, unadorned slashing weapon</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Steel 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0" s="181" t="inlineStr">
        <is>
          <t xml:space="preserve">99d950c4787c22de7dffbeb2b3aa12afb1d6ac0ffb75c8bda5206776628a2f71</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Steel guisarme-voulge, unadorned slashing weapon</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Steel guisarme-voulge,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1" s="181" t="inlineStr">
        <is>
          <t xml:space="preserve">73a517bd37239f85eb5116796276b7fdd3806594bab02cca514fc29e3a60c725</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Steel halberd, unadorned slashing weapon</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Steel halberd,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2" s="181" t="inlineStr">
        <is>
          <t xml:space="preserve">3b56aa62af98b1c10f0bec5477d4e6710a7778e518e74608e41fdd4f1812dacd</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3" s="181" t="inlineStr">
        <is>
          <t xml:space="preserve">d24b67dcad5a45ba6941c1040564c7914d545561ff0b396c088ff3ffd486e291</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4" s="181" t="inlineStr">
        <is>
          <t xml:space="preserve">85704cc724f46c99a01cd7450180e9241f0785f66ed6f828dbe8886d43672067</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5" s="181" t="inlineStr">
        <is>
          <t xml:space="preserve">9dc8a31e5eed4556a53759de256351aefff849783e2fe60c3a4393760ebd8943</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6" s="181" t="inlineStr">
        <is>
          <t xml:space="preserve">aa8d99129b293230079f081a3a26b45bae7ace772bb542cd0ceb707121536de5</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7" s="181" t="inlineStr">
        <is>
          <t xml:space="preserve">81359669ef0f6cbc04dd788c85c27f317291254b14318cad9c26f4f455b4bcec</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8" s="181" t="inlineStr">
        <is>
          <t xml:space="preserve">0e52ed87df2a35e673cd1360c7d0a3581e66a2c05d2d8e9118870f14e871a6fb</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89" s="181" t="inlineStr">
        <is>
          <t xml:space="preserve">bd30c31e8e1c8ada3febd783ec0adaeca2bd1701676e2b22d3627c1455e8c196</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0" s="181" t="inlineStr">
        <is>
          <t xml:space="preserve">40981929ddd3cc2426dc7ca341d92a655220e45154df8270d7605c125f4aab57</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1" s="181" t="inlineStr">
        <is>
          <t xml:space="preserve">2af2d7d07d26fa90b379c69885658c68d35b67d1f70a0f5e82f509129183f794</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Steel khopesh, unadorned slashing weapon</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Steel khopesh,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2" s="181" t="inlineStr">
        <is>
          <t xml:space="preserve">154fd6a23259137d543e4bef4df4628a0110c5fc703e5b8f0b32cc3bbfcc9577</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3" s="181" t="inlineStr">
        <is>
          <t xml:space="preserve">e272a6688023a932e5e9f3a525a724211ab8b4fae573c741808d1782c90c5edd</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4" s="181" t="inlineStr">
        <is>
          <t xml:space="preserve">644b3de48d33860975b61662cb2bad23aaf8966ba885a8322c79952926da8af4</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Hardwood jousting lance, unadorned piercing weapon</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Hardwood jousting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5" s="181" t="inlineStr">
        <is>
          <t xml:space="preserve">240c2be17294c69b35acb29a9f2760601dddae55836e9c9a5589779cb238ef65</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6" s="181" t="inlineStr">
        <is>
          <t xml:space="preserve">365daa08f146fd38a9f480b714c4d6b1124c676e4220f5850ab7a5402b258e13</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7" s="181" t="inlineStr">
        <is>
          <t xml:space="preserve">308dce8b358264beacdb320211a218fb469674703fefc5fed499cd7a74d5a8f5</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8" s="181" t="inlineStr">
        <is>
          <t xml:space="preserve">ebb443827ed19d4e79db9a9e8e4be2e9d2bd04b6ae8f155b9e0c9fa90c6bf3dd</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399" s="181" t="inlineStr">
        <is>
          <t xml:space="preserve">78d92dfaaab9a4099dc456bbe0342fd9b3e5735161d89fea130bbda259c3153c</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0" s="181" t="inlineStr">
        <is>
          <t xml:space="preserve">f2c3720c2c84a296966ce6050b7842e9e00b395bb18a64c34d40a1c5fdfe2fdb</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Steel lucern hammer, unadorned bludgeoning weapon</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Steel lucern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1" s="181" t="inlineStr">
        <is>
          <t xml:space="preserve">0daefc9b75458e022c7825a204b17aaba315d2abee01438be2acccc4e9f002c9</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Steel man catcher, unadorned slashing weapon</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Steel man catcher,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2" s="181" t="inlineStr">
        <is>
          <t xml:space="preserve">9532ce3d938abadea26e49c2e6579530ae5386d7d8dfc2351078da993e733090</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3" s="181" t="inlineStr">
        <is>
          <t xml:space="preserve">4c3b4822b876d8742806682cf717e51f1e42e54a97114262c70d5c541a9f1a8a</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4" s="181" t="inlineStr">
        <is>
          <t xml:space="preserve">00004e29a32be439050ab83e2acdfb9282d4ae57c3d86a032b74dd120d4c1af2</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Steel partisan, unadorned piercing weapon</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Steel partisan,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5" s="181" t="inlineStr">
        <is>
          <t xml:space="preserve">b47cc80ef81f57d9bc779250238769226ad7bb491c0b0d4fd924d0f18b856af0</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Hardwood hand quarrel, unadorned piercing weapon</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Hardwood hand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6" s="181" t="inlineStr">
        <is>
          <t xml:space="preserve">602120f1253be19413a88ad7fa309f74c48e39eb686caf71af5a06917241f44c</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7" s="181" t="inlineStr">
        <is>
          <t xml:space="preserve">fa81a9c1e8048e0795b89d2a60e676dba94d193f93b1edd223c64a24c697d43e</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Hardwood light quarrel, unadorned piercing weapon</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Hardwood light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8" s="181" t="inlineStr">
        <is>
          <t xml:space="preserve">180121061769a1f70b39a3b10de2b3c58a0f02ac6cf8e76fa9128b56279d5c0d</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09" s="181" t="inlineStr">
        <is>
          <t xml:space="preserve">92d95a92331b5b8bdc2276e094817fbb595886b23a446761ba7230b43e520574</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0" s="181" t="inlineStr">
        <is>
          <t xml:space="preserve">0e9b24e2b1bd77a02db42dfa65fdeb0cef49477db723135a0fb06783fc2e7ea7</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1" s="181" t="inlineStr">
        <is>
          <t xml:space="preserve">fde354a7014e8b3ccb24ec251cf212acc3dcaff00e9c186ce1d0a1c6183f17b0</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2" s="181" t="inlineStr">
        <is>
          <t xml:space="preserve">d42d5a9788106530764ade5f589e62160aafaa9f7d56c1def87a1b71988354bb</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3" s="181" t="inlineStr">
        <is>
          <t xml:space="preserve">4cdd048cd5e4181d1716ee9654ef42bffa956a0d65aff525c694d2fc53dd229b</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4" s="181" t="inlineStr">
        <is>
          <t xml:space="preserve">e855f255bf7a91c93441a3900bc936a9d5d2ebe689a3d56a232c48ec792d1e35</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5" s="181" t="inlineStr">
        <is>
          <t xml:space="preserve">56ead4267075035c98d7a81a0100c7297c1d1c2c146d96233a4ddf70401d5243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6" s="181" t="inlineStr">
        <is>
          <t xml:space="preserve">c75960a57120f38c47783e5df7b1e08ae33e2cf93a65437346a7ce9f7d16eecd</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7" s="181" t="inlineStr">
        <is>
          <t xml:space="preserve">0d7033c8d214f0b41b2832f43037163b36fceaae4aca3bc0d89ae0ae18ddcf3f</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8" s="181" t="inlineStr">
        <is>
          <t xml:space="preserve">ce7b9aaae1f5412cf2941e699e649d89178fe9ed2662b8910f9a998a6020f15a</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19" s="181" t="inlineStr">
        <is>
          <t xml:space="preserve">234dc54fac1239092e0285081eab996340052d3fd58860e9578a59f05d49eb4e</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Steel spetum, unadorned piercing weapon</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Steel spetum,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0" s="181" t="inlineStr">
        <is>
          <t xml:space="preserve">5a1a6838fdff8c7b33e90ec626c3fd2233c49449379dd907eb0fb7590af108c7</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1" s="181" t="inlineStr">
        <is>
          <t xml:space="preserve">ce8872b5794a72582f30f7e894feff171353a803a856db1a3bdde02586adc9f0</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2" s="181" t="inlineStr">
        <is>
          <t xml:space="preserve">9bf418984a21ca2c89f71869ce3e2fd31c6ef5c6c5d4b8b5d2cfa9ae41388eeb</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3" s="181" t="inlineStr">
        <is>
          <t xml:space="preserve">d991a7b33a9b18d6d74ce95084f58faec09b26fb2bc228a7a38adc0665bd8978</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4" s="181" t="inlineStr">
        <is>
          <t xml:space="preserve">c68d1fbf51c68762475da881d4c09b9d12b23e93ebde44ab0f5d0866109d75e2</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5" s="181" t="inlineStr">
        <is>
          <t xml:space="preserve">f3c017854c1d15fec502d8ea630fbbd0c25821cbe54bde0ec0f22f4fe3d26e15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6" s="181" t="inlineStr">
        <is>
          <t xml:space="preserve">499f61db211a3bb94bb2e8cdb125ab7cb9628a6130bac8260b41f642543b9ea1</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7" s="181" t="inlineStr">
        <is>
          <t xml:space="preserve">8db6e04c0394145f71f6d12253c14d0172047071a2c448b3f45f1d75bbe3cdea</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8" s="181" t="inlineStr">
        <is>
          <t xml:space="preserve">9faa3e444026d7d0189a74513c427ab3809071f080f995129fe94490a9e4c5ff</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29" s="181" t="inlineStr">
        <is>
          <t xml:space="preserve">096ed85cf1836a225adbfbb51be8125ff1d1d2203dae2a13a1ad41736c28f947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robed spellcaster, unarmoured, staff in hand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0" s="181" t="inlineStr">
        <is>
          <t xml:space="preserve">34bdf6ce826a69fbd4875d1e07e3496bd8bcd19ab9dded474e74a1a3e11bab44</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1" s="181" t="inlineStr">
        <is>
          <t xml:space="preserve">0ecbaaeeb099fc83d486bed79adc5a96d2a9a63b547d6d62c9135e1ec214b002</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2" s="181" t="inlineStr">
        <is>
          <t xml:space="preserve">160a79fa39597f23548e4b4606e4537d25566e460cb4024e20b81ea119395a26</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robed spellcaster, unarmoured, staff in hand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3" s="181" t="inlineStr">
        <is>
          <t xml:space="preserve">f2e63305cc43b37d309382d296cd074b8b18b60fa3c3d0a902cc63975bd84a63</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4" s="181" t="inlineStr">
        <is>
          <t xml:space="preserve">1508dba59d62e6cc01997567c15627b938147911ff40fa1699087df1763dfe3f</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5" s="181" t="inlineStr">
        <is>
          <t xml:space="preserve">11cfe9c4f15bc8728fccc7d869355dbe381f3cf3b10f5c817fde15949c9577a8</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6" s="181" t="inlineStr">
        <is>
          <t xml:space="preserve">7d9c56ca0e4239a7f1f2d3f1dfc13e4ee9860208e2e51c4a8d6be44e977bbbaf</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7" s="181" t="inlineStr">
        <is>
          <t xml:space="preserve">4b4c99272457d897e91350eefaedb07a73ce3b8a39c05f80a1276cdc83cdff21</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8" s="181" t="inlineStr">
        <is>
          <t xml:space="preserve">b2b86276e0f2c1a3bee747ec41e6fec59eafabbd4f3e769944a415c469d21c86</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39" s="181" t="inlineStr">
        <is>
          <t xml:space="preserve">a83baeb4ced5a5f8243d4bbb7aaff5eeeacfc035fc624ea41d3c541941cdac69</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0" s="181" t="inlineStr">
        <is>
          <t xml:space="preserve">109a7c248e6b58528b5f64b63b3de6e8b70f4414438f21e4da3540a5cba8b29f</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1" s="181" t="inlineStr">
        <is>
          <t xml:space="preserve">dbd0fd300b8cd33c1755e626d627d56073da23ece3aa8a3e88c2b2eb2a7ffa52</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none beyond the brief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2" s="181" t="inlineStr">
        <is>
          <t xml:space="preserve">8581bfbe5c6cc09165da86447cfa602e6a92ebb4437de23b84dc2111f4c78778</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3" s="181" t="inlineStr">
        <is>
          <t xml:space="preserve">4bee8324abaf62f7a1e99ef12e7be934e1c2344105c51aecb30160ba22392cdb</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4" s="181" t="inlineStr">
        <is>
          <t xml:space="preserve">f1a93783d5069a74ea5d5c67972235819a094486fe792f6d8298d485ddeed236</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5" s="181" t="inlineStr">
        <is>
          <t xml:space="preserve">91e161474ade1069c2eff52593ada845680a98bf6bcc09cf61cd098b76d5ed9f</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crossed training swords</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6" s="181" t="inlineStr">
        <is>
          <t xml:space="preserve">9a07534a21b933d97309c18550d52e5afdae84752106279d45291d1c73e4db22</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7" s="181" t="inlineStr">
        <is>
          <t xml:space="preserve">2a28d368b961fe5b1aedc8410c8e22e7b706125ac6e95b88a5b3e2bca6a03f8c</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8" s="181" t="inlineStr">
        <is>
          <t xml:space="preserve">24bb52963c4362b10e3d8e59612f554da0a3c04debc5a8c887791b7af816be3d</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49" s="181" t="inlineStr">
        <is>
          <t xml:space="preserve">052a116ffa3350a3d561d733691bde83100950dca6e3d4e778a2f96eb40e8b4b</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0" s="181" t="inlineStr">
        <is>
          <t xml:space="preserve">4a80941f55761a9e8a5838634b08115950d3779598dc4313c28dfe9e3fffb426</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1" s="181" t="inlineStr">
        <is>
          <t xml:space="preserve">ecfa57c290635bd669e7b89709bd886c4004797e941cca5d734b74a10e58ccda</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2" s="181" t="inlineStr">
        <is>
          <t xml:space="preserve">ec087490af08012e7e2cbcb7b799722d8b7aa79a84826da8e4e6390c0e5a3742</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3" s="181" t="inlineStr">
        <is>
          <t xml:space="preserve">8e38548a5cedc681249267427fcee8da02b022cea7192961cb3d9ca21900967a</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4" s="181" t="inlineStr">
        <is>
          <t xml:space="preserve">fa4d01b07d31288af3672df55568ac7eb424da2a65f8e726e0f5ad50c6fb2766</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5" s="181" t="inlineStr">
        <is>
          <t xml:space="preserve">54035c4088f33a8ae2e9a3545d18380b9af6cb6b2b0bdb87d6c51b85e84dd6c8</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6" s="181" t="inlineStr">
        <is>
          <t xml:space="preserve">749028bf88f53a479c52ba6674bbb13ae74ab9451968a8a85056619750e421d6</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7" s="181" t="inlineStr">
        <is>
          <t xml:space="preserve">dfe29631a620875780746eaf98cc0b39c9295335b5bd94aed64a443e3101bfc3</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8" s="181" t="inlineStr">
        <is>
          <t xml:space="preserve">ab0bc3827d51a2604e7f94d2d53799b125572835a756d4ced0e67697f39e1a2f</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59" s="181" t="inlineStr">
        <is>
          <t xml:space="preserve">8fdf8d0850843c895803364acea4992b31209237c6b9e717d1fc8ac4fb3bc5b1</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0" s="181" t="inlineStr">
        <is>
          <t xml:space="preserve">18965afdc58b80e625826c017d415c293179188a4f8a0b369da27af1bbcbf0b8</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1" s="181" t="inlineStr">
        <is>
          <t xml:space="preserve">381b85e6480b398eee75f929e67fb023c3c199e454e0bb80e8ce020b401c80a6</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2" s="181" t="inlineStr">
        <is>
          <t xml:space="preserve">3ea169741c1a7732b90a3c86e2da4fc779ab270e863bff0b064c40a9d87af931</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3" s="181" t="inlineStr">
        <is>
          <t xml:space="preserve">408f7b2b1e9caac342a9bfd13f16e80b2fc9dda61f7dfff0abd7c7aee9eec24c</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4" s="181" t="inlineStr">
        <is>
          <t xml:space="preserve">8f00c39043bcee4f6ec3c2e54cf06d55ce3b3aaef4fb8a68bb8b800b57a7fb7a</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5" s="181" t="inlineStr">
        <is>
          <t xml:space="preserve">dd2f42bdf73d9d1ca05a47573eefbac5f10812b2282b14daf1534e9e5d6300e5</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6" s="181" t="inlineStr">
        <is>
          <t xml:space="preserve">49773367ca308040998beded94cba0cc4d661b9771cf86310323b2c945bc52b6</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7" s="181" t="inlineStr">
        <is>
          <t xml:space="preserve">0eadcd6204711147d76ba38199dc6251070b1303c45d71088fba2dd1b722b857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crossed training swords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8" s="181" t="inlineStr">
        <is>
          <t xml:space="preserve">d815705bfa3edef1a17dfcf711e533b0731d471c44e5a1389a21f53b5dc98296</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69" s="181" t="inlineStr">
        <is>
          <t xml:space="preserve">d13a06c2a12e3957240e73a7fe64d23cc2bc7a0993591fd355a74b80fa909ff8</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0" s="181" t="inlineStr">
        <is>
          <t xml:space="preserve">4330f0e9470bc2dc71698fe15ea9ea600221b4dc968ac2af6bdda0ea191fd05e</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1" s="181" t="inlineStr">
        <is>
          <t xml:space="preserve">7b974e3ede25465c0e689b0227c0e8ddef9602ec199edfbde1d4920518f29d04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2" s="181" t="inlineStr">
        <is>
          <t xml:space="preserve">9bf34c5c1deeee5944991adb2171770508db9d1f012c7c8e3f03f817e6bd9027</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3" s="181" t="inlineStr">
        <is>
          <t xml:space="preserve">0d3713ad360d25692af7f480101a7d633f42c6a7419ca4a3383e8294739774fc</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4" s="181" t="inlineStr">
        <is>
          <t xml:space="preserve">b500c828c5aecb095c4540e9f0d06831b3e7607e179c51822ee955dbba96a74e</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5" s="181" t="inlineStr">
        <is>
          <t xml:space="preserve">b90095d7d994d8d6990a74b01b69418fd3c6e821fd612f90b8a2bb5708a696ad</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6" s="181" t="inlineStr">
        <is>
          <t xml:space="preserve">845c22159238c07971df9d3cfa08076d24317c3e072cce5816ddcf58003c10d1</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7" s="181" t="inlineStr">
        <is>
          <t xml:space="preserve">ce4b4536fbcac95ad1113d66f99401991d9ffddf005bc0b6a15d3f0a6ed6c58c</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8" s="181" t="inlineStr">
        <is>
          <t xml:space="preserve">4706810dc73d3ed83b00f86cde087f7e8bd3a1ae7ca3ed3064873da753c068c2</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79" s="181" t="inlineStr">
        <is>
          <t xml:space="preserve">c9ed5915364dcd41151f7ebae834b684c5427279073efa7dc18236889641fe11</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0" s="181" t="inlineStr">
        <is>
          <t xml:space="preserve">89513c61a6d5fc5d394534a69136bb40765652fa58712970a8a183579a60c374</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1" s="181" t="inlineStr">
        <is>
          <t xml:space="preserve">6cb58f9e31eb7ef00690fb6c6b0ef3e17787c6a59fb24401e90b9f6b8324d056</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2" s="181" t="inlineStr">
        <is>
          <t xml:space="preserve">3ff81f02ac40f0ae767df51743927a6a86f01687e32ccda2bf9f711c826a55a7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3" s="181" t="inlineStr">
        <is>
          <t xml:space="preserve">300daa9792d501a24c751486c50fb564bfd4d98faa356948532ff329a3b46d39</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lute and juggling batons</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4" s="181" t="inlineStr">
        <is>
          <t xml:space="preserve">f800b1998c99fbb588d6c941745d677935be26e32311ae9e91c2161192726dea</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5" s="181" t="inlineStr">
        <is>
          <t xml:space="preserve">8542eb6091eb6219df0cd90319b043730e0582a9bb252af886544a4c410c4ead</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6" s="181" t="inlineStr">
        <is>
          <t xml:space="preserve">0123c64e3b3d93c93a6404dbae05cf7dfa6b9c2e35c935750f2e4a4084b8610b</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7" s="181" t="inlineStr">
        <is>
          <t xml:space="preserve">1c9221fc3a84477ec91b78d12940bc510cf4c8aa93b7641975a6b7269dd796ab</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pair of worn running sandals</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8" s="181" t="inlineStr">
        <is>
          <t xml:space="preserve">13f127775c643e5b245b245ffcf0da6abd2d9b548b0d44f04148c7f26c481bbc</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89" s="181" t="inlineStr">
        <is>
          <t xml:space="preserve">b0eb47cceac360eaf4f2f4de241038dda700001bf0dfe8f7ce5cc59b29f8c4ed</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0" s="181" t="inlineStr">
        <is>
          <t xml:space="preserve">41247b19f7d712a941fbd699f0015c86a35ccc16fdc2ac8db8d667aee56ccf4e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1" s="181" t="inlineStr">
        <is>
          <t xml:space="preserve">78c6db0fbabed3988ec538cccd61c11ffeb1bb9a56282c39c0a5203c4da1fc4a</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2" s="181" t="inlineStr">
        <is>
          <t xml:space="preserve">46047c7aead372a029facd6163cc786489b2e15f8cf289562d64defafaae385f</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3" s="181" t="inlineStr">
        <is>
          <t xml:space="preserve">f948981d7527283b1643dca9fa3d238f315d7fa41d901d0057a3ee5ec80f5dc3</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4" s="181" t="inlineStr">
        <is>
          <t xml:space="preserve">5645400a84bfbaeeb36c04eca1972479f4b0df523a2baccdbd6f7b9594116ab7</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5" s="181" t="inlineStr">
        <is>
          <t xml:space="preserve">4a1aef0ced43c98ca4e37b7a03af7568b42675c60dfbef43a5f2a5feb2e5e480</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6" s="181" t="inlineStr">
        <is>
          <t xml:space="preserve">0ff40bf28488b87ed1b56d04a8be089a48c2a9547595bbbd91402ebd831f325a</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7" s="181" t="inlineStr">
        <is>
          <t xml:space="preserve">e055f1e1a6316ec60168b7520b0ac7ff3eb82ac46114df24eb757c8e7cfede7b</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8" s="181" t="inlineStr">
        <is>
          <t xml:space="preserve">3d3ead54ccc473508d3783cf58bd74facb1fc974304830294a94b78cb2497668</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jeweller's loupe and a cut gem</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499" s="181" t="inlineStr">
        <is>
          <t xml:space="preserve">7683311d10ea066570d3281ddd3263906fc705121eafc212fabc8dadcb10409f</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0" s="181" t="inlineStr">
        <is>
          <t xml:space="preserve">ff81d40332215553905a205b18407de5ce5a924aa635448e46eedcce4dcfd264</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1" s="181" t="inlineStr">
        <is>
          <t xml:space="preserve">1708814b8f1bdc1d9791f62934fff981437eeafa3828fc4d9e145868823d5257</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2" s="181" t="inlineStr">
        <is>
          <t xml:space="preserve">39a57676160e046bb720d726616b79ebb9dba5f1b079e5b117cf0194b6910d70</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3" s="181" t="inlineStr">
        <is>
          <t xml:space="preserve">87cc1ddba862f82333c9ca8ee1a9bafce7109c3ddee1e3ea30a880063b08de77</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4" s="181" t="inlineStr">
        <is>
          <t xml:space="preserve">bd81d3a8c0983b9bbeb6b75d62fc5378251803d498a1f2b5693b0e62f044ed9b</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5" s="181" t="inlineStr">
        <is>
          <t xml:space="preserve">780e7868fed9f4289ef26c7ff1146646b5ee3078de5e9fa72ffe733ca501fa5a</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6" s="181" t="inlineStr">
        <is>
          <t xml:space="preserve">ea7e8d2ef41aa54aecc0a44f8ac6794ecc369b2ab388c97cc4f64754edb8bc0f</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7" s="181" t="inlineStr">
        <is>
          <t xml:space="preserve">1c21e6a69fe6c776c7518d15d6d6d0a6e8e8432579720fc4bbabd6bdbdc40a67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mortar and pestle with bundled herbs</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8" s="181" t="inlineStr">
        <is>
          <t xml:space="preserve">5da935b3f482371921f7cd077089e543d55b7ac67384066d2d82c061dd0ccbbf</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09" s="181" t="inlineStr">
        <is>
          <t xml:space="preserve">00f56fc57f08f232bcfda455f8fe8fda3c2af2639748d1bc88c973ad924af4e3</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Fighting-style training emblem: crossed training swords</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0" s="181" t="inlineStr">
        <is>
          <t xml:space="preserve">65c291d14c329afee91dfcf686efd703e6ab8bdb52309d0b0ee3927835f2b895</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Fighting-style training emblem: crossed training swords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1" s="181" t="inlineStr">
        <is>
          <t xml:space="preserve">d1bb144f424164cffdd9c3f352b605a0d438142faa579bfa03bb50cd202a981f</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Fighting-style training emblem: crossed training swords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2" s="181" t="inlineStr">
        <is>
          <t xml:space="preserve">aa025d68ee90aaab7855e5dcbd73738cd5820cef54080ef08ba41daf32cca3be</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3" s="181" t="inlineStr">
        <is>
          <t xml:space="preserve">58336660a787171d9a43d9eea874267a7a8033fcd8149d7d9f8610612951285d</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4" s="181" t="inlineStr">
        <is>
          <t xml:space="preserve">1dfd4f4902a3adfdb55d980892e0f05007993e39516c220838c298047f522a35</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5" s="181" t="inlineStr">
        <is>
          <t xml:space="preserve">b2c648814d7c0713ef7fb7c0791b25fb3d2de0a3223b3119278660b38f374891</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6" s="181" t="inlineStr">
        <is>
          <t xml:space="preserve">559b2e4c8ccd0f68ee803eb3423461a035511d8f004fd5e19e2597f5d93fe48f</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7" s="181" t="inlineStr">
        <is>
          <t xml:space="preserve">51ffeb72becc7d94bd605aa839ebcbfbd057e515d532cde4a05f29d1caf6a77f</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an animal-track cast and a snare cord</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8" s="181" t="inlineStr">
        <is>
          <t xml:space="preserve">6c1436dc0611c8d00d697e0a01cf470d810a342f0e0a50af0a16bfaa61b8905a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crossed training swords</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19" s="181" t="inlineStr">
        <is>
          <t xml:space="preserve">869f228c9559339c4b8e560f96ca3eeafc79695bfefee9d7852a0dd93e4a849f</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0" s="181" t="inlineStr">
        <is>
          <t xml:space="preserve">c362a5fa7ccc174c25c9cb620cc02caf7b43ccdd2c9291d5b2d2a06a379cc88d</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lute and juggling batons</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1" s="181" t="inlineStr">
        <is>
          <t xml:space="preserve">b33d474da74eed83962408851463dec2b75150de171e12bada1c450e488cced0</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2" s="181" t="inlineStr">
        <is>
          <t xml:space="preserve">3d56dfefada2c87b459ac112cea126cd7a9ec57e59ec8acd746119b63115565b</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a lute and juggling batons</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3" s="181" t="inlineStr">
        <is>
          <t xml:space="preserve">7a4c71769e9227989f27017fc5bd076f73748c69619700b9c0373aa1c3823ef8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pair of worn running sandals</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4" s="181" t="inlineStr">
        <is>
          <t xml:space="preserve">d034b3843d8bec9547320514a112d9ae2f4415d37f645d9695e793ebcd8183ad</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5" s="181" t="inlineStr">
        <is>
          <t xml:space="preserve">1181432bc997a6edb3d17eab448c68af19796f8d1cdf871daadcd9f3e82d60da</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6" s="181" t="inlineStr">
        <is>
          <t xml:space="preserve">fe0ad5afe8f2b0dafbcb05a5193749d2201e6fffb370fde60c0e2944d279caec</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an open tome and a rolled chart</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7" s="181" t="inlineStr">
        <is>
          <t xml:space="preserve">d20b6ea4aa376568a58493418a243960d7a077d615331828fa16a757bea2adeb</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8" s="181" t="inlineStr">
        <is>
          <t xml:space="preserve">a47e2689395e77267f93c3212575748f6c1e6e45f9cd876656afd8bb3f96b107</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29" s="181" t="inlineStr">
        <is>
          <t xml:space="preserve">fb745413c0cfde22408ce0ebaa7165965a605c2605e8346e64c124275ff83aff</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0" s="181" t="inlineStr">
        <is>
          <t xml:space="preserve">6bafe5da49f739879892242c9d915c3bbe9206b25783f95ac06256e77c9768f4</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well-worn practice light lance,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well-worn practice light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1" s="181" t="inlineStr">
        <is>
          <t xml:space="preserve">e2feb7e20b49ce8a6f6eb1fde9ba5c6bfb6c8f14bbf90679e7599407932e3944</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2" s="181" t="inlineStr">
        <is>
          <t xml:space="preserve">205c85ac66b7bc4050f08ea96eda874047aad5e5ee8da7659f4694649d11a931</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an open tome and a rolled chart</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3" s="181" t="inlineStr">
        <is>
          <t xml:space="preserve">848392f975dfa8a5a78064289e1b6d1776ca0f83c7230e337e632889156079f7</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an open tome and a rolled chart</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4" s="181" t="inlineStr">
        <is>
          <t xml:space="preserve">4d6d3379cd64a42aa4c4ac358da8cecc709c975382579a0837051ca3bf918fd2</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5" s="181" t="inlineStr">
        <is>
          <t xml:space="preserve">ac39247262bdd22eb87f8bab0744d4dabcf3a45429491880195fc1c5ddc07274</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Fighting-style training emblem: crossed training swords</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6" s="181" t="inlineStr">
        <is>
          <t xml:space="preserve">41853eeac27a7161ffd9a6a317b126516978a6b3249528c27299f517a1536558</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Fighting-style training emblem: crossed training swords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7" s="181" t="inlineStr">
        <is>
          <t xml:space="preserve">a2149cb8bd6dfad299272127274abe38eb2d6b1a4a0f0642d2e4ae66de057749</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Fighting-style training emblem: crossed training swords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8" s="181" t="inlineStr">
        <is>
          <t xml:space="preserve">cfc9989b87c8626e604a81b31679946a86c8829c6c2bf2e2484fb5b593351894</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an open tome and a rolled chart</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39" s="181" t="inlineStr">
        <is>
          <t xml:space="preserve">5bddc1b8c7eb8bdcf8a158c520661afbeaea79b61b3503d42b569936950ade79</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0" s="181" t="inlineStr">
        <is>
          <t xml:space="preserve">0e5845819b5c6694ea375895acb9cd4624c153ba9c41b9b6a28cb2971a0a63b9</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1" s="181" t="inlineStr">
        <is>
          <t xml:space="preserve">52fb74b6e140401666a987a596bf77f8c9dcf4336934a67e5bcf0b9cbc2ab0e9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2" s="181" t="inlineStr">
        <is>
          <t xml:space="preserve">d210c8aa674fb667582249fac0c314f6bb282515c149d675f214327a04537020</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3" s="181" t="inlineStr">
        <is>
          <t xml:space="preserve">9d37c49b20f0a3304b336430b42ac62e193dd4ef963cda67190a44e139d359eb</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4" s="181" t="inlineStr">
        <is>
          <t xml:space="preserve">7ba5b234f209abc8b684e7ce71df8651c815d1add86c51391c727491f759868a</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5" s="181" t="inlineStr">
        <is>
          <t xml:space="preserve">8aa2019e704b74ce4c572d864c9a2090c6e08a0841d6f238ded2496bd50fce54</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Fighting-style training emblem: crossed training swords</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6" s="181" t="inlineStr">
        <is>
          <t xml:space="preserve">93c8cebc59c8647bdcce67ccb33059689a0c33d5c0f134eb53ac79b0d36f4a7e</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Fighting-style training emblem: crossed training swords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7" s="181" t="inlineStr">
        <is>
          <t xml:space="preserve">f70da80ddd9e7bb17b0b88c584325ebae384fd6c030252b82fe0669f125b7e5d</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Fighting-style training emblem: crossed training swords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8" s="181" t="inlineStr">
        <is>
          <t xml:space="preserve">b900230b2a7f77f834ff1e1b4e89b12bbd99779ced0d4d8ea81a90732bec9e0b</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49" s="181" t="inlineStr">
        <is>
          <t xml:space="preserve">447416458d74bd8cafb4093a34502b5c2aec0e0be2ef5bfaa114df229e5a9723</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smith's hammer and tongs</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0" s="181" t="inlineStr">
        <is>
          <t xml:space="preserve">00e7bc9878f39d2609a7d0925bb0a434cd4d425f003862e870da0153f88d1284</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crossed training swords</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1" s="181" t="inlineStr">
        <is>
          <t xml:space="preserve">945c83f5356378903c8b697a015a8a3c1ec6e9b099a204620882c6f22286448d</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Fighting-style training emblem: crossed training swords</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2" s="181" t="inlineStr">
        <is>
          <t xml:space="preserve">b9b90203f4ce1f0fdce7f442c04f5ea1c9a8872da597ca3847a31bbc47b9c063</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Fighting-style training emblem: crossed training swords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3" s="181" t="inlineStr">
        <is>
          <t xml:space="preserve">09d2349423907b535fff85f9b03cecc8407287e917655b897b00862e36034998</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Fighting-style training emblem: crossed training swords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4" s="181" t="inlineStr">
        <is>
          <t xml:space="preserve">cbab967ec62e2a572535dcbbee5f16b2eb996e743eb1a421097865e26fee641b</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5" s="181" t="inlineStr">
        <is>
          <t xml:space="preserve">ebd714c5e1064bbcce4909531c54b137813e4d2d7ce9ee44a4f1e4019714d94c</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brass astrolabe</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6" s="181" t="inlineStr">
        <is>
          <t xml:space="preserve">8b9da613873600e8cd8f3f66c720bcee169a6b5890802b5449164892abf678a9</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7" s="181" t="inlineStr">
        <is>
          <t xml:space="preserve">cccd2afa02eb066336f6d596d25ea340148a28e7aedf537a7a2895c50f6d7fbe</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and juggling batons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8" s="181" t="inlineStr">
        <is>
          <t xml:space="preserve">0f41a918bfc2d039ef2a508646eacf0535fcb4606a0101e4a1324626a842e5ee</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59" s="181" t="inlineStr">
        <is>
          <t xml:space="preserve">f81dae98d44c07abe2da8991e0c966f4a7f9ef4a6e12d40f74350093e03ae894</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0" s="181" t="inlineStr">
        <is>
          <t xml:space="preserve">52d56b6454773fb4c94df99d8915975b2bc8c000c5e8b375b9e0f63e453ab005</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1" s="181" t="inlineStr">
        <is>
          <t xml:space="preserve">cc579fff7e560b6598c9fa7d897ad100ecf6fcd0250f4faf8ace36d9aa9d9d46</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2" s="181" t="inlineStr">
        <is>
          <t xml:space="preserve">b18564297958c4dab70b0d2cb19c4be42c0aaca1df03694d6031930e7f40c3a4</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3" s="181" t="inlineStr">
        <is>
          <t xml:space="preserve">ce4998b78d876b42beed0c58259507edf48677bd11b23ce277da417c204f2414</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an open tome and a rolled chart</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4" s="181" t="inlineStr">
        <is>
          <t xml:space="preserve">9c3f1c9ec1b4a61fb76e597ae8e76e31f080fe5399cfda1830a1d36de4b7cdb1</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 quill, ink pot and sealed letter</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5" s="181" t="inlineStr">
        <is>
          <t xml:space="preserve">d79ff5306a09e3af75ae87bb8611b7f91e1ec9c016ee2da9c48900c7c9e79c4a</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6" s="181" t="inlineStr">
        <is>
          <t xml:space="preserve">4b3d056fac49356e91574876d7011cf3e027e40d195f880040b79eb622475281</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an open tome and a rolled chart</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7" s="181" t="inlineStr">
        <is>
          <t xml:space="preserve">43523fbbcf47673bb12c3d34282e8ef65c9d15e6c6b61f88c53def462a49af07</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leather halter and riding crop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8" s="181" t="inlineStr">
        <is>
          <t xml:space="preserve">cd0147afd915e506a125ac6848bbe46e9e060449946926a14f3a570622159ada</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69" s="181" t="inlineStr">
        <is>
          <t xml:space="preserve">937e1d8a9bebbb63821cc0d389e843656176fc004ed29d6fb2cd44f1bc523a83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0" s="181" t="inlineStr">
        <is>
          <t xml:space="preserve">426aad1a26a9cb5375263f55647f331f1b2037fcdd994ce9f7e05d75509eb68e</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1" s="181" t="inlineStr">
        <is>
          <t xml:space="preserve">7e95f8895e1fa427b3385a37cea730214d155ec86d174795252e2e239a8b5be8</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2" s="181" t="inlineStr">
        <is>
          <t xml:space="preserve">fbde34032675244ba73bd513fc16c025cadc0aa383fbe7b165c7a1f5b7b7eed6</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3" s="181" t="inlineStr">
        <is>
          <t xml:space="preserve">565ae46b7263ac0d730bf784c1016e1faab589c9cbc6e2573d61002861ff586a</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4" s="181" t="inlineStr">
        <is>
          <t xml:space="preserve">038e8ccdd36c2998f8da7bc07c3c2ebf88bcf44e09251ff2f2592383f54a6fc2</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5" s="181" t="inlineStr">
        <is>
          <t xml:space="preserve">a3a22efe60561df69f8e3bf7c7be70f4ee67344b8c141cac23dcd91d0f131ff2</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6" s="181" t="inlineStr">
        <is>
          <t xml:space="preserve">25545893836e06383e1a17bfffd9a5acb840c96c9dcf55e8b2c5b586abace1c6</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7" s="181" t="inlineStr">
        <is>
          <t xml:space="preserve">fb9b371e09a513cee426441f38e9790a92a02fb52ce60402974339dfed90c95f</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 lute and juggling batons</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8" s="181" t="inlineStr">
        <is>
          <t xml:space="preserve">57e06f5166425a6e7ee22b70f158d7d1a1240513c12aba205513071bb46a3d0b</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crossed training swords</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79" s="181" t="inlineStr">
        <is>
          <t xml:space="preserve">2b9c8a85cd25ed6e8b0663693e75dd4d5414208c0421f4a682be6acb67d4e6d6</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crossed training swords</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0" s="181" t="inlineStr">
        <is>
          <t xml:space="preserve">d02db386a057e618fda3221b8983b36de6cd08729be29f6b002ed9df3d7d02bd</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1" s="181" t="inlineStr">
        <is>
          <t xml:space="preserve">08c18024353864a2aa21ed11451cad5f399d0d3da56a59312310652cd6a1da72</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2" s="181" t="inlineStr">
        <is>
          <t xml:space="preserve">3873fb5f85281a31992fd5576bcde2c4b91e55fba0d12123b8bcdd3e60dda646</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3" s="181" t="inlineStr">
        <is>
          <t xml:space="preserve">1b86f9f5efbbfee9075d0aba38ef7b4e752a91aadb8531701001b894b2dccdb2</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tome and a rolled chart</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4" s="181" t="inlineStr">
        <is>
          <t xml:space="preserve">750d51943ca6ba0019dc49c5a9dc1d167901e27da07a9a7f113f7fe42b439f18</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5" s="181" t="inlineStr">
        <is>
          <t xml:space="preserve">15844b1277a10ad41c286953a1df43bc4389f2b3827bba4fe1c95a1d79bd6a89</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6" s="181" t="inlineStr">
        <is>
          <t xml:space="preserve">5af25b47c2f3c6c8b03fd21f79863142d04eadadd8eaa56630e9e5dd6f9cb189</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7" s="181" t="inlineStr">
        <is>
          <t xml:space="preserve">ce8408660e9ed08d765b522dc633e113ff2a83342f218a174d7689ed0f978b50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8" s="181" t="inlineStr">
        <is>
          <t xml:space="preserve">6c512f3e6c23649de8f7eed026634730687155bda2e93b7223a00b6f8b2c0100</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89" s="181" t="inlineStr">
        <is>
          <t xml:space="preserve">cacff1ff3dbf9dee4295a740ec77df2f1b2d71b37e3393b78c28aaaf64a7a5c9</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0" s="181" t="inlineStr">
        <is>
          <t xml:space="preserve">40ac8f527dd2b16027230fd50d7eab4ba6abb535a11af7195ababb084886a057</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Fighting-style training emblem: crossed training swords</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1" s="181" t="inlineStr">
        <is>
          <t xml:space="preserve">1b8ef8c31f9fd851d03b4076fe893dc2ebfca17f9cb7903cb5d3e913aabd8b13</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Fighting-style training emblem: crossed training swords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2" s="181" t="inlineStr">
        <is>
          <t xml:space="preserve">02dfd82160832edca4111c180129d962a94bb338cfa7714383a518aef5077d20</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Fighting-style training emblem: crossed training swords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3" s="181" t="inlineStr">
        <is>
          <t xml:space="preserve">c78f4d6fe088f0d073d082f7144bdd5bedcb537309ed13aa96031b19b104458f</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Fighting-style training emblem: crossed training swords</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4" s="181" t="inlineStr">
        <is>
          <t xml:space="preserve">5de1cda13ee42d961c4c3ad21c2eb1ca9c03ddbefc03b4b42ee2c8c20d19563c</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Fighting-style training emblem: crossed training swords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5" s="181" t="inlineStr">
        <is>
          <t xml:space="preserve">0f52dc5a250e91758fcba5e046fdc355f776b7afa02332466a380345224ec1a9</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Fighting-style training emblem: crossed training swords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6" s="181" t="inlineStr">
        <is>
          <t xml:space="preserve">39e341c34499b8a256f06308405cfbabec450606b4ab563f30832309cb0191bf</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an animal-track cast and a snare cord</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7" s="181" t="inlineStr">
        <is>
          <t xml:space="preserve">f2ff4553705433ab7c047a3a651c4fe49b250228f17b5c81e7edb338aff76013</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8" s="181" t="inlineStr">
        <is>
          <t xml:space="preserve">730f867b15954b3ec0002b562580b6ca67c8ab06bf26d454259382e0e4738814</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599" s="181" t="inlineStr">
        <is>
          <t xml:space="preserve">2c0ea5670e22f468a39e37ff6422e4e9355d0d1a22b97e10c47ed49e7b18daab</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crossed training swords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0" s="181" t="inlineStr">
        <is>
          <t xml:space="preserve">bd7af4ab8612732bb971b88c2f96b1d145e0622d8f496a58a9685aea6b79f94a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1" s="181" t="inlineStr">
        <is>
          <t xml:space="preserve">adc571e760866b184f1ebbe2ae8eba0eadb5dbb35bef2b24e9b5aefddf292169</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training swords</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2" s="181" t="inlineStr">
        <is>
          <t xml:space="preserve">3292bb86b03e6aebea90715a97a32f56975432cf46a8dddae476bd8b20611c64</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3" s="181" t="inlineStr">
        <is>
          <t xml:space="preserve">837b67a32675602bd395d6b71d864ac717e6ab66205e6218fc7592c391b5e393</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4" s="181" t="inlineStr">
        <is>
          <t xml:space="preserve">215a1e3740aa10dbc3e661a4b8f6d0fb7268bf2735a0fc791a3c4ac6cfeec5e1</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5" s="181" t="inlineStr">
        <is>
          <t xml:space="preserve">d692c93c5d53d50debc6f65f5f242914072752df2eed247ec8eb9de8f514a5b8</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crossed training swords</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6" s="181" t="inlineStr">
        <is>
          <t xml:space="preserve">34e313e661adb6801c7a798559024d7a31e97b311eb1390c959bf7519230ce6b</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crossed training swords</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7" s="181" t="inlineStr">
        <is>
          <t xml:space="preserve">84eb6c3b42d00bace5e362cb6a2949be6d714ad9c37cbb7018a755df96d4dee1</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smith's hammer and tongs</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8" s="181" t="inlineStr">
        <is>
          <t xml:space="preserve">bfd128a0f778274fc46a24e473f6a98ca0dd93dd69286e8e4adfcff3a52fd2b2</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shears, needle and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09" s="181" t="inlineStr">
        <is>
          <t xml:space="preserve">6d15147798a93b78eb66bec6a342f8c973795b95b233caa5df413ed7c3df588f</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0" s="181" t="inlineStr">
        <is>
          <t xml:space="preserve">e822f5e043f46ecc9e1d8e5733aaeddce38bbab81b8176202666eb90ea9cb6c3</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crossed training swords</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1" s="181" t="inlineStr">
        <is>
          <t xml:space="preserve">731e9d506da2e5a003a1620872d8bc2ff7eae4e237f6f6774c03378187257fda</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2" s="181" t="inlineStr">
        <is>
          <t xml:space="preserve">7a528435ece8f8d776330bdf966be6ed5e707944541f98efa80d810462a51a92</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3" s="181" t="inlineStr">
        <is>
          <t xml:space="preserve">bbbbf69684a160a4d18256c0630b066b8587889b3d29e0ccc1ab9713e8fbc2b3</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4" s="181" t="inlineStr">
        <is>
          <t xml:space="preserve">560529c0e3aeb69901383beda46eedd1367da4cbb5e506ccfbfb7606ef8809e7</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5" s="181" t="inlineStr">
        <is>
          <t xml:space="preserve">69ce12ddb78a5aa7a60bfd0a0ae83c6bc91b163b3b38e3b06ebeea508208de36</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6" s="181" t="inlineStr">
        <is>
          <t xml:space="preserve">7c4f92d33b349eb31f017f313fde50d98a6124d069abd2d670b33cc20e47f92e</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7" s="181" t="inlineStr">
        <is>
          <t xml:space="preserve">a43631391d646d89a9ac9b15f7dc06540218ee7e610a5374faad2ac7530dee9c</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8" s="181" t="inlineStr">
        <is>
          <t xml:space="preserve">e545f6bc7e2b5f8cb8034531d46790de7719b3f730ba154a2cfb63955d10b3a7</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19" s="181" t="inlineStr">
        <is>
          <t xml:space="preserve">2b4aaca9305a2c5dab35d988efe936199e361d18e595b6d933599a0e6519fc82</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0" s="181" t="inlineStr">
        <is>
          <t xml:space="preserve">5cd548e806d918472c0c4fc9b1192ba779ddb171f9edfbe2643a8da02ae555f8</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double-faced mask</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1" s="181" t="inlineStr">
        <is>
          <t xml:space="preserve">bdf7e395cb0fb2c9e0cea77eb5497930b154881a991b6f93bd1c10e397aef394</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summoning circle of light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2" s="181" t="inlineStr">
        <is>
          <t xml:space="preserve">188e1c750d57a255c090b5df875364c3c7bfd9ae1b4faa9885efec49ed26b33f</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contained burst of flame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3" s="181" t="inlineStr">
        <is>
          <t xml:space="preserve">c31d3471da9205eb93e2196f236adfdb83b643bb97445c0d22cfaed28f6f50dc</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A divine sigil of the necromantic sphere</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A divine sigil of the necromantic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4" s="181" t="inlineStr">
        <is>
          <t xml:space="preserve">ef46bc078ff732bbe90530089fcc43ef6c8cb310b16ff5d246457d201dc676fb</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spiral of rushing wind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spiral of rushing wind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5" s="181" t="inlineStr">
        <is>
          <t xml:space="preserve">a2e4b6bc596573bdb76ca241ff1473d8c3774718d5e6b4f8605a01cab78c1c9e</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curling wave of 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6" s="181" t="inlineStr">
        <is>
          <t xml:space="preserve">4f379b7aa8feca9611082c764f46a4fd04f0d2f22662ccfaf22ce4e94e024fbd</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An arcane sigil of abjuration</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7" s="181" t="inlineStr">
        <is>
          <t xml:space="preserve">63c4967aaf0920f9c85c948a74ff86f04f6a087b485ca74d85c52863f956eb9b</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silhouette caught mid-transformation</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8" s="181" t="inlineStr">
        <is>
          <t xml:space="preserve">c674478bc9f719a594c53a7729bfcf58153cc9bfb1b992fc9f19e21616633a1e</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spectral beast totem</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29" s="181" t="inlineStr">
        <is>
          <t xml:space="preserve">eb502d065616471882f9e2330394788888dcfb3115c05b0beced38745330b080</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spectral beast totem</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0" s="181" t="inlineStr">
        <is>
          <t xml:space="preserve">75ec06f83896c6e3444892e4dc25e7649493443175ef29c1d8c575b1a7cfd2e0</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spectral beast totem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1" s="181" t="inlineStr">
        <is>
          <t xml:space="preserve">2d03411a1b4c3765beab92b508ae0a66a3b1e41c925b67c75ea177f9fa906053</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spectral beast totem</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2" s="181" t="inlineStr">
        <is>
          <t xml:space="preserve">2ea7d9b500b2d08b97b7dca3e6b2645b1f097ffdc67cfefbc8debcce984360e2</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spectral beast totem</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3" s="181" t="inlineStr">
        <is>
          <t xml:space="preserve">93347537bdba0f17efadf5c1e32733bc638525f2bb3fbe901f6d3ab29df6398a</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pale skull wreathed in grave-light</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4" s="181" t="inlineStr">
        <is>
          <t xml:space="preserve">8b6cfdcf159e799eb1a9be70d5149a4e515f1f9a0806d633934acc30e9cb2bc0</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A divine sigil of the creation sphere</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A divine sigil of the creation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5" s="181" t="inlineStr">
        <is>
          <t xml:space="preserve">3eed1345867e326161920748869ca0f7c3617a5042d6095e0fdbb5da6a3f0fe9</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hovering shard of stone</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6" s="181" t="inlineStr">
        <is>
          <t xml:space="preserve">620907879d0ca110c519bb4b1de1087516eee337dc2c1b705ba95f114cb620b4</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spectral beast totem</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7" s="181" t="inlineStr">
        <is>
          <t xml:space="preserve">83ce97632638564924c885aff69493620d93e1d0c060cdf971dc7dea1da0a106</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An arcane sigil of abjuration</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8" s="181" t="inlineStr">
        <is>
          <t xml:space="preserve">cc8d643e49f2e0f858438029c5572cd5a757f66df323f9fb269bf2138e684f25</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coil of living vines</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39" s="181" t="inlineStr">
        <is>
          <t xml:space="preserve">af1b6efcd460b2396db60c8745cc64075e4e6664c11a48c9576157c71e6887cc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An arcane sigil of enchantment</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0" s="181" t="inlineStr">
        <is>
          <t xml:space="preserve">62d573e657b4fe92fd20f932b84c6ed58842ce3b211396c94a29da394477b839</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conjured shield of force</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conjured shield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1" s="181" t="inlineStr">
        <is>
          <t xml:space="preserve">bc5ea408f79ded463ce3f926c7437ed22defd0c2fd1a0467c6577043468cc89a</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swirling portal vortex</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2" s="181" t="inlineStr">
        <is>
          <t xml:space="preserve">899f1bc66e847b7eb72c61a565d9d7e854dc691e51d8bd3d5684cffd823988fd</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A divine sigil of the all sphere</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3" s="181" t="inlineStr">
        <is>
          <t xml:space="preserve">d9469544da84fcf0b7f567fd58f7a36fa9a869e2733f6a67571d99a16130a760</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shimmering double-faced mask</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4" s="181" t="inlineStr">
        <is>
          <t xml:space="preserve">1e344d1a272db9af14a6c7dde3b365b3fc4ee708abe2ef53e5e7bcb7030cfa44</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an unblinking arcane eye</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5" s="181" t="inlineStr">
        <is>
          <t xml:space="preserve">86e0e7c453be60b2d61db1cdf864904de6d1f9816aa403acfe3c14d8b0197679</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An arcane sigil of abjuration</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6" s="181" t="inlineStr">
        <is>
          <t xml:space="preserve">0e185c7d8f8655633f0d68afa299122711b71aede57ec4f65f95f25814900a6e</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An arcane sigil of abjuration</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7" s="181" t="inlineStr">
        <is>
          <t xml:space="preserve">a8e4283d9a701ad8095acf788a6cd316b973e4127629c59dd86b33b29f45801b</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coil of living vines</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8" s="181" t="inlineStr">
        <is>
          <t xml:space="preserve">b488aeb6a60a388414adb497c700dab2bac22b1cbefd74c862a6d0edd40e3348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An arcane sigil of evocation</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49" s="181" t="inlineStr">
        <is>
          <t xml:space="preserve">166a6f2b6248a00a7db982e99950c09e3d48469b41759ebb10c76a8b98b2ef92</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An arcane sigil of evocation</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0" s="181" t="inlineStr">
        <is>
          <t xml:space="preserve">cd6598adba32951304f0ea3d33bcfd785f10c2f2e94f6b76532bdf52b0c91737</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clenched fist wreathed in power</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clenched fist wreathed in power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1" s="181" t="inlineStr">
        <is>
          <t xml:space="preserve">ae558a9002820343b8c226261433618a6f3d63666e914d94f2cf84f67c770a6c</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An arcane sigil of evocation</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2" s="181" t="inlineStr">
        <is>
          <t xml:space="preserve">09fabde468d333ada1b5025465140508be16368580fae9530fb8d7f4ac00929e</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An arcane sigil of evocation</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3" s="181" t="inlineStr">
        <is>
          <t xml:space="preserve">db06dcbd6ec6491acd88b172add052f0be6a6d1166022dee37a17f6b5d2ff7c1</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glowing spectral shackles</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4" s="181" t="inlineStr">
        <is>
          <t xml:space="preserve">ec47f345e0a9ef34fa41425fa01c6b2bf2e97ddc354bfa083be1415b3b196785</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glowing spectral shackles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5" s="181" t="inlineStr">
        <is>
          <t xml:space="preserve">27c1b1e245e4aee60ae7a30f3534fd9c18ad3257b78ee5ef6c390e0d4b06e26a</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An arcane sigil of conjuration</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An arcane sigil of conjuration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6" s="181" t="inlineStr">
        <is>
          <t xml:space="preserve">1b301742b9ed2cbb4cb92cf4827da10f384c05f0747b7ea43ebb2eb44db96b99</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conjured shield of force</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conjured shield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7" s="181" t="inlineStr">
        <is>
          <t xml:space="preserve">3f0496974c34c53f2644efb084d3272d5b380e181263eff9d1ac7f7f1ef2ff91</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A divine sigil of the all sphere</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8" s="181" t="inlineStr">
        <is>
          <t xml:space="preserve">885e48ba5694ad9630d7378da23fc4ce3342b1914db4980ba987b8d9dbe9588d</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An arcane sigil of illusion</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59" s="181" t="inlineStr">
        <is>
          <t xml:space="preserve">f9abe398d5ed016b6ed34f43ee3dacb5fc8ff58ddec3dce238e42824d3ecc76e</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An arcane sigil of alteration</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0" s="181" t="inlineStr">
        <is>
          <t xml:space="preserve">0ef41b9245942f5324fbb7d3356c091d05e6bcb19e80c363b1d634955d08841f</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An arcane sigil of illusion</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1" s="181" t="inlineStr">
        <is>
          <t xml:space="preserve">03ad766a853d6f7b2f233ef7d84783427af3f4af80dc394a5775a1e8390ff767</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contained burst of flame</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2" s="181" t="inlineStr">
        <is>
          <t xml:space="preserve">87b6a477352959b0efdfe7563d81a3e3a8c2cf59ad9f8705fa653fdd9549efe6</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coil of crackling lightning</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coil of crackling lightning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3" s="181" t="inlineStr">
        <is>
          <t xml:space="preserve">0d58470f5971880d4e6551186b9b71d3f965c088341173038451c1ed5d6711cb</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summoning circle of light</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4" s="181" t="inlineStr">
        <is>
          <t xml:space="preserve">c25add857a7c23206f06d161a818ad72d0523c9b2395200b97850b0220db1eaf</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An arcane sigil of universal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An arcane sigil of universal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5" s="181" t="inlineStr">
        <is>
          <t xml:space="preserve">0e7880c08fec901ae055649f32e929d8d9362235c6024b9d94baaf6f815ea93e</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coil of crackling lightning</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coil of crackling lightning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6" s="181" t="inlineStr">
        <is>
          <t xml:space="preserve">36231b9ad8f6a3a728460383dccaf4fd6ed57f37b2e36d392dea7ccf7b204b31</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silhouette caught mid-transformation</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7" s="181" t="inlineStr">
        <is>
          <t xml:space="preserve">7f2d342ac8260f3e5a967c835ecbd276a7de63e437cdfcbbd4e480b1f3e90dbc</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silhouette caught mid-transformation</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8" s="181" t="inlineStr">
        <is>
          <t xml:space="preserve">b28aba7a70025903465dfb833676e7620857ecfcb3aebf32b6bdd2a4d05d3400</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A divine sigil of the all sphere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69" s="181" t="inlineStr">
        <is>
          <t xml:space="preserve">598faecdad243a013760d373f4b6bb78210002b487394b708232a9fe2c10557d</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An arcane sigil of enchantment</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0" s="181" t="inlineStr">
        <is>
          <t xml:space="preserve">1bf343107e68be2e7e3dc9fd64aeef1d76f880f726d830a3564901c850f87fca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radiant starburst of light</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1" s="181" t="inlineStr">
        <is>
          <t xml:space="preserve">dbd57a2f60ba3cb9f677fbed7fbd8fdac7f9c7dc3a6ae84f7a155983c654c58b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hypnotic swirl of influence</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2" s="181" t="inlineStr">
        <is>
          <t xml:space="preserve">b8112e2a1968913334a98bebab96111c0eb0b06afb32e0bd28bf39835504f12b</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hypnotic swirl of influence</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3" s="181" t="inlineStr">
        <is>
          <t xml:space="preserve">3cdaee237af5ae3681da793b27ac63da11fdf6839522bbba488ccfade61af7c9</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coil of living vines</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4" s="181" t="inlineStr">
        <is>
          <t xml:space="preserve">bae13f69f99c6c9bf4c53ab73a02a1a6fbd192ba46e58e885a10c2af21faaecc</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An arcane sigil of necromancy</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5" s="181" t="inlineStr">
        <is>
          <t xml:space="preserve">752f61ceea2178d7ff0ba6d02962efac43800a60b7a042acad77591af476f7b4</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An arcane sigil of divination</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An arcane sigil of divination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6" s="181" t="inlineStr">
        <is>
          <t xml:space="preserve">0283f71b0a7774b98408004f0c7fe3ac2866f2635dc697a1f45932ec531b50fb</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an unblinking arcane eye</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7" s="181" t="inlineStr">
        <is>
          <t xml:space="preserve">073d16dc134f84dff9f14f09c16173e4eca676c12c8aec2dc545794edfe6f8a2</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A divine sigil of the charm sphere</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A divine sigil of the charm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8" s="181" t="inlineStr">
        <is>
          <t xml:space="preserve">0378f08b4b832d5343fd35ea98fb48bfc7eba338a273c73de2ba5495f3167bc6</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An arcane sigil of necromancy</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79" s="181" t="inlineStr">
        <is>
          <t xml:space="preserve">d7b11d308adc98b7f0f417e3d1c166daa30941c625365c2cff7b0c5837cf1a49</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pale skull wreathed in grave-light</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0" s="181" t="inlineStr">
        <is>
          <t xml:space="preserve">98677733b985f2e002311d6cfc6b2928d30e37f7a2975cae58a7ffb38378131d</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radiant starburst of light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1" s="181" t="inlineStr">
        <is>
          <t xml:space="preserve">62e7eb74e09cba389559c3a0a3f613f8b626dbd5500a26ebe2731c6fe4a27380</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A divine sigil of the all sphere</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2" s="181" t="inlineStr">
        <is>
          <t xml:space="preserve">d40ea966d9ddb8f2e985ead550e898e0dc41a0a805bb0b30e732aefeee8216c3</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A divine sigil of the charm sphere</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A divine sigil of the charm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3" s="181" t="inlineStr">
        <is>
          <t xml:space="preserve">e6a0212a2856a26c1bdeeee1a12e908c08bce7c30efb9668a6a1a73f356c8477</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an unblinking arcane eye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4" s="181" t="inlineStr">
        <is>
          <t xml:space="preserve">7d716c2f6aa0fdcd4f79513b5e59d06e39ef10b8df5a60c17cd275bf0f57a2ff</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an unblinking arcane eye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5" s="181" t="inlineStr">
        <is>
          <t xml:space="preserve">c3812e5f6f9a6f5889165801f42f5f8fa9d19b2dded8aa50ae18dbf7d43f4c05</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an unblinking arcane eye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6" s="181" t="inlineStr">
        <is>
          <t xml:space="preserve">411e9ed722eb09657802af15d243b7f9e94728ce7cf0b0889e8c3d13c1ab065d</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jagged spray of frost and ice</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jagged spray of frost and 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7" s="181" t="inlineStr">
        <is>
          <t xml:space="preserve">552fc7f6e5378d133eee36c22c9e3df093d63dea07f68aefd8480f622d2b677c</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An arcane sigil of enchantment</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8" s="181" t="inlineStr">
        <is>
          <t xml:space="preserve">d4b102e22de0851f99e0c5f30f298aa6f6d8d9c982d648b4b86d3c7e30741cfa</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spectral beast totem</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89" s="181" t="inlineStr">
        <is>
          <t xml:space="preserve">60ae3ddedfec89c3b0ece11e11d7f3452296f388be93b863ba3774ca1825a429</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hovering shard of stone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0" s="181" t="inlineStr">
        <is>
          <t xml:space="preserve">6f732f29b032d336df151a7c7a4014caf8c9e0c867fc42056c55173a856ffbf9</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summoning circle of light</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1" s="181" t="inlineStr">
        <is>
          <t xml:space="preserve">7d6a81894af432c30ef33ad43545c81f1cdd99b7837a6f0e971f51d9c1d5b38a</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contained burst of flame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2" s="181" t="inlineStr">
        <is>
          <t xml:space="preserve">40c3cc65611fa22cc0c64c4dd6a5a3bff185e06516470a072f72e04a3d5cc46e</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swirling portal vortex</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3" s="181" t="inlineStr">
        <is>
          <t xml:space="preserve">9b5ffff4884b293ea571df4517e7c8c15765f2ac13038b51ddba0a823d0d5960</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An arcane sigil of necromancy</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4" s="181" t="inlineStr">
        <is>
          <t xml:space="preserve">3514a482cbba6d6b6e8f6745489310500e0b19c89c513d00468c2b5901cab6a9</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hourglass suspended mid-turn</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5" s="181" t="inlineStr">
        <is>
          <t xml:space="preserve">c12e9994bfc654ddb11ec79d375dd560dca88af143d19251badd673478fd326e</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radiant starburst of 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6" s="181" t="inlineStr">
        <is>
          <t xml:space="preserve">dc8bfd9ff6e44590116ffb31031e5ab6510349fb06fd74b76bddf202a815ee59</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dark churning storm cloud</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7" s="181" t="inlineStr">
        <is>
          <t xml:space="preserve">f02384ffdc4c0a088dbc4b042c3e74691becac4b803d7555cbb6b104231f9842</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 pale skull wreathed in grave-light</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8" s="181" t="inlineStr">
        <is>
          <t xml:space="preserve">d9f4083a7f04f8688fe22d01da9d081ea31a0fc0b0fa7080069ef29bee471ef0</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dark churning storm cloud</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699" s="181" t="inlineStr">
        <is>
          <t xml:space="preserve">7adb76f30228448b4141857db16d1c02a97f2f67e7cade0e3d9187ea1b8194b7</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rushing wind</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rushing wind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0" s="181" t="inlineStr">
        <is>
          <t xml:space="preserve">8de86c4116b618ec9b64b168008dbca5016d918f9f7e92cd9999c3db2512574d</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curling wave of water</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1" s="181" t="inlineStr">
        <is>
          <t xml:space="preserve">035a606b2a03b3ee0ac8711cf13b26aff5534410e568a6f4eb913e4f6d294ebc</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curling wave of water</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2" s="181" t="inlineStr">
        <is>
          <t xml:space="preserve">8bccc32cfb01624e86f0ee413b78910d9b03e66ee357d15ee09b74949b394d46</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smouldering unholy rune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smouldering unholy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3" s="181" t="inlineStr">
        <is>
          <t xml:space="preserve">cd033580fb5669b40d42ae9f67aee39dc5c0c445abe8bd56e0777f16d34899dd</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An arcane sigil of alteration</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4" s="181" t="inlineStr">
        <is>
          <t xml:space="preserve">7362e50e4b93846a2cebce227504d04472208c3e08ca500c72a0475cad4b36e5</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 warm radiant glow of healing light</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 warm radiant glow of healing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5" s="181" t="inlineStr">
        <is>
          <t xml:space="preserve">293776ffa44fb25c24dcffeaf57b9e034a661a0f31fc3bba51aa44e3df1d47a5</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a warm radiant glow of healing light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a warm radiant glow of healing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6" s="181" t="inlineStr">
        <is>
          <t xml:space="preserve">da602f06b439667f60c2f075e4976f0d2bb8b59718d6a0168eb55d2a75074911</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warm radiant glow of healing light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warm radiant glow of healing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7" s="181" t="inlineStr">
        <is>
          <t xml:space="preserve">9a59624e337dd64984c46ea8597bd725cb0f772c668ada6ec85f6ba6f2bb53f4</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warm radiant glow of healing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warm radiant glow of healing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8" s="181" t="inlineStr">
        <is>
          <t xml:space="preserve">fccf8cb78c876910856e3c630f2ba9ee8ee61146d83d55cc15483a06d6e65e3f</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a warm radiant glow of healing light</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a warm radiant glow of healing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09" s="181" t="inlineStr">
        <is>
          <t xml:space="preserve">cac1250773820670e2906b5e5b71a6be2e7301f83cfcde07da4383d1b46320c0</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a radiant starburst of light</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0" s="181" t="inlineStr">
        <is>
          <t xml:space="preserve">06f00b437f8f94bad67d82eb51efa4eba57d9594679a827e72c13b3b8637d499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radiant starburst of light</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1" s="181" t="inlineStr">
        <is>
          <t xml:space="preserve">679f6242c27a3a4e288aea646258d7ed735ae2adf8ce3dd679768169c1a59f6b</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An arcane sigil of illusion</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2" s="181" t="inlineStr">
        <is>
          <t xml:space="preserve">1f3c28996cae67832bb3f0dd56feba05e4c95b24255700590097d936e1ec881c</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pale skull wreathed in grave-light</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3" s="181" t="inlineStr">
        <is>
          <t xml:space="preserve">f98b52504fe3043caa327bffc45e8d8862e3c8abd24420e4ef5cc0334aa99217</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pale skull wreathed in grave-light</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4" s="181" t="inlineStr">
        <is>
          <t xml:space="preserve">1669467a93fbca73ebd056e1d1b2f35ca976989f616c8031429e422e3b228e39</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An arcane sigil of alteration</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5" s="181" t="inlineStr">
        <is>
          <t xml:space="preserve">0431d999b08bc15a56b734fd693587a0f9e7019a272f7b202a9113a4310a9031</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contained burst of flame</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6" s="181" t="inlineStr">
        <is>
          <t xml:space="preserve">6f20d7d262d64083ddb40f21ebda79be768e25b55be014fd49bf11f4864be82c</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shimmering double-faced mask</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7" s="181" t="inlineStr">
        <is>
          <t xml:space="preserve">4c4c3641897076a32c4c26df998b63a1634cece0e9b0dafe8a4471f82155d0e7</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An arcane sigil of evocation</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8" s="181" t="inlineStr">
        <is>
          <t xml:space="preserve">c95d139a3b03fef89ba2d30a77061e11882845b5500758778fdf24bae1970675</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shimmering double-faced mask</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19" s="181" t="inlineStr">
        <is>
          <t xml:space="preserve">ce756766ac3aa80a703197a8930da2bc2c4a30724a14faf3699d20d8f4bb205b</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shimmering double-faced mask</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0" s="181" t="inlineStr">
        <is>
          <t xml:space="preserve">c4062f795c897cd81c9626fe10e35f0b67167a3d8f5fe033390123d2ce720986</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hypnotic swirl of influence</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1" s="181" t="inlineStr">
        <is>
          <t xml:space="preserve">d9904a5b669bba1c4a30c1d4dad51b4f575ba89838c779c6a62e3480654c6532</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an unblinking arcane eye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2" s="181" t="inlineStr">
        <is>
          <t xml:space="preserve">d19ee88a153e629fe8aa82f5c971a76b25c360184bf1d50cac6098794ab23c02</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 fading translucent outline</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3" s="181" t="inlineStr">
        <is>
          <t xml:space="preserve">773ca297b8216cfe2d51cef48583e4d71e724d6eb819e1351a9e82969d0bc50f</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an unblinking arcane eye</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4" s="181" t="inlineStr">
        <is>
          <t xml:space="preserve">49b39f153092d98ec05459b5e41406cb7b86f37ddebf7cfa6a3867d8682caedf</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an unblinking arcane eye</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5" s="181" t="inlineStr">
        <is>
          <t xml:space="preserve">138ac3da90440628ed1a5e18fb747ad5997e8b58cd93917c03150c6a1501b456</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venom-green droplet</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venom-green droplet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6" s="181" t="inlineStr">
        <is>
          <t xml:space="preserve">834c54b265759544b420d1ea142357e5dcc67b5d0083dc59aa3a64f3da266ef5</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an unblinking arcane eye</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7" s="181" t="inlineStr">
        <is>
          <t xml:space="preserve">c806b04b3d34be46dda1c7e80e674b4617292996f04645d14c2f0db62784be58</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an unblinking arcane eye</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8" s="181" t="inlineStr">
        <is>
          <t xml:space="preserve">43e99a020f561d494e5d86869e8105eada9a8e132e98608a6e79dff4eaa48bd5</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pale skull wreathed in grave-light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29" s="181" t="inlineStr">
        <is>
          <t xml:space="preserve">601bc67a836bd208b9542ab7d220f9fe1179cee490422fd86dbb111b24531ed9</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An arcane sigil of evocation</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0" s="181" t="inlineStr">
        <is>
          <t xml:space="preserve">34342826fccca54d0d74eb8125719ee41a6a5c6a3c1e81166f1f25934e2c0da0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 swirling portal vortex</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1" s="181" t="inlineStr">
        <is>
          <t xml:space="preserve">5c23ddbed3d87b0dda0e6cd2d5493efd77fc3c63e430506295e26c8b110c4978</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An arcane sigil of alteration</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2" s="181" t="inlineStr">
        <is>
          <t xml:space="preserve">5b679a6cd0d3d919fe4917cb63286763a4c189729fd9428d29b9f9ea9f578872</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An arcane sigil of abjuration</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3" s="181" t="inlineStr">
        <is>
          <t xml:space="preserve">e5e5c8ceca59482bea0c95b237a1c9764e8d9794247e3038c34850ad363657ae</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smouldering unholy rune</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smouldering unholy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4" s="181" t="inlineStr">
        <is>
          <t xml:space="preserve">ecc5b403c36fd229e6f25756b8f75bee28bca52a710390c3a757cbf7344aa93c</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An arcane sigil of universal</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An arcane sigil of universal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5" s="181" t="inlineStr">
        <is>
          <t xml:space="preserve">639f8166c0da87c6a0f0c6510c9cc315c5d25ca928512aa34a279d768b3b3182</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An arcane sigil of alteration</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6" s="181" t="inlineStr">
        <is>
          <t xml:space="preserve">7f87c60a2dbb53d424d2d1b0e6d310f79ab7736904904b476509a8ae0622ff70</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an unblinking arcane eye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7" s="181" t="inlineStr">
        <is>
          <t xml:space="preserve">7aec7cc7a4805b1193e70f94a8feb91493e5b9ea00231d1946a0a823579de97c</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An arcane sigil of enchantment</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8" s="181" t="inlineStr">
        <is>
          <t xml:space="preserve">bc22b2fec0754af6417f478c9a2fb7d10e10f557fddf648a448717201cc6316e</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drifting motes of slumber</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drifting motes of slumber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39" s="181" t="inlineStr">
        <is>
          <t xml:space="preserve">5c6f14474647e4e1734953121c8e4c491323404841a080b978509840c1616469</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swirling portal vortex</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0" s="181" t="inlineStr">
        <is>
          <t xml:space="preserve">1c064df0bdf0fd02064b769c0a15d7581ec315d6ff603e2595dd8f850d6a1734</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hovering shard of stone</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1" s="181" t="inlineStr">
        <is>
          <t xml:space="preserve">8d0f6b0782ca8cf3a3e02b883340475c115614a3ed3d870955c1d5e275c84f0c</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A divine sigil of the elemental earth sphere</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A divine sigil of the elemental earth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2" s="181" t="inlineStr">
        <is>
          <t xml:space="preserve">1a8de558bc8fe1e8606953ac36444986b74d3fb827aa92de030c65f61c87234e</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hypnotic swirl of influence</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3" s="181" t="inlineStr">
        <is>
          <t xml:space="preserve">ff22a3876b58223a844fe8b54d7878e98c025d226f52548616d42b51407829c9</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An arcane sigil of universal</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An arcane sigil of universal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4" s="181" t="inlineStr">
        <is>
          <t xml:space="preserve">8e094ea8f2797bb5e772494a89204c54ba08252694da69eb9df5c59d7c1cc975</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An arcane sigil of enchantment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5" s="181" t="inlineStr">
        <is>
          <t xml:space="preserve">43628363bd57570651611707d6dec7358c31a455c9f5ea06b9d01256f0f2bf25</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contained burst of flame</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6" s="181" t="inlineStr">
        <is>
          <t xml:space="preserve">f03e93fa7ae82f459d782fe533b2d1e8749acd404203c1e1f82ee96e299586e5</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An arcane sigil of evocation</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7" s="181" t="inlineStr">
        <is>
          <t xml:space="preserve">ffadac4d02c6f3309ed88eba8637bb28c649f26e8e56a8e76b226d796052aacd</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An arcane sigil of necromancy</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8" s="181" t="inlineStr">
        <is>
          <t xml:space="preserve">1d66dd2262e780a6c34368cc2482489b2edafcf0d4d95bd3cb20624129199c88</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silhouette caught mid-transformation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49" s="181" t="inlineStr">
        <is>
          <t xml:space="preserve">5a77df3b4ec85ba7009189b3604cb207c90319302fe18567fb47a8787428060a</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glowing spectral shackles</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0" s="181" t="inlineStr">
        <is>
          <t xml:space="preserve">3ae38f69981bc1dbee9d204f58d797c3bbe1ea15725d285efbefe0bc75a89e13</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glowing spectral shackles</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1" s="181" t="inlineStr">
        <is>
          <t xml:space="preserve">3a9c7af1dbe0aeddf01da20cef3c2a6782b1dfe8940883a6bbbf3b19fba67062</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hypnotic swirl of influence</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2" s="181" t="inlineStr">
        <is>
          <t xml:space="preserve">f1bb8cbccf80cb8da66e80bbede6306d804336b97f1f902598ac5cea18f105d9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An arcane sigil of alteration</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3" s="181" t="inlineStr">
        <is>
          <t xml:space="preserve">5d724c7f94d9eaedd0a7877e884cb9fff8a32b689e39837a8a910f9c9d8f6ecc</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An arcane sigil of divination</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An arcane sigil of divination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4" s="181" t="inlineStr">
        <is>
          <t xml:space="preserve">726f64983bc705567231384a9d49a4de324f646090cd8cbdd36dac5e27e67d74</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A divine sigil of the charm sphere</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A divine sigil of the charm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5" s="181" t="inlineStr">
        <is>
          <t xml:space="preserve">9d8ec8252c8bb1d1bd3b3376809abefcde9e85ae13370112beaa91ae09d74829</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carved glowing rune</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carved glowing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6" s="181" t="inlineStr">
        <is>
          <t xml:space="preserve">330faa67a0ba766c494d50e02fa93c2377263848737095f577140a38606f7b66</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suspended mid-turn</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7" s="181" t="inlineStr">
        <is>
          <t xml:space="preserve">3b923827390f3b84d62897f6a13ca3475bf8438058c21a82dd42a8b0427ea60c</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suspended mid-turn</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8" s="181" t="inlineStr">
        <is>
          <t xml:space="preserve">d6f10467364d43ab7f51ca8d203300a8a89bfb2167d8386471c3ef3805486c25</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suspended mid-turn</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59" s="181" t="inlineStr">
        <is>
          <t xml:space="preserve">d695813e6de38e656561f7b4f814402aa94ef437366af01affb1caaa4b8efb6d</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an unblinking arcane eye</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0" s="181" t="inlineStr">
        <is>
          <t xml:space="preserve">0d759044d743b34022fe4d4fe3a19b9c3c0fe2399ed7a05ffd0ba357dc3d55cf</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An arcane sigil of enchantment</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1" s="181" t="inlineStr">
        <is>
          <t xml:space="preserve">da256d298daa70d1c4990a805849eac627541376f9ae1a002ca0224d3614c94d</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 contained burst of flame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2" s="181" t="inlineStr">
        <is>
          <t xml:space="preserve">fa1d78db510766d037c5e84356c80271def591345773a3f9f542799be519ae95</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an unblinking arcane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3" s="181" t="inlineStr">
        <is>
          <t xml:space="preserve">9046b4cd6a7562ec5f15e69dcf6b43f10efa5f0c703d90e229a94b0307803bc9</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screaming shadow visage</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screaming shadow visage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4" s="181" t="inlineStr">
        <is>
          <t xml:space="preserve">6b19e7ad10e799949c5d7f24754dc15ca456b3b027459e94f6a9e97c0892d909</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An arcane sigil of alteration</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5" s="181" t="inlineStr">
        <is>
          <t xml:space="preserve">9013157bb794e05b3de62d9d893cd487b616f2bfaf28b4f634e5ef6966920f7c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hypnotic swirl of influence</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6" s="181" t="inlineStr">
        <is>
          <t xml:space="preserve">cee64233a75ddb3a6b7ec8f39a608b662b56ab69907a331bc5459b888bb0c8b5</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pale skull wreathed in grave-light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7" s="181" t="inlineStr">
        <is>
          <t xml:space="preserve">232d490272298c9062e47d9cc4b0ad9567480b4e9749d5f241c036c84875106c</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summoning circle of light</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8" s="181" t="inlineStr">
        <is>
          <t xml:space="preserve">14003037405b23f519f2b54bd81aa8403de3e6dfb71c23ed4b1322a00a18d34e</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an unblinking arcane eye</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69" s="181" t="inlineStr">
        <is>
          <t xml:space="preserve">f3d37a85b7582624d410c124760e6acd2cff9dd03232e1ccd3ad66b201a41a2e</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glowing spectral shackles</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0" s="181" t="inlineStr">
        <is>
          <t xml:space="preserve">b1ccc13783fbdd2e9eb003f55c11377b006c77cb9a613721614467cc802f30aa</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pale skull wreathed in grave-light</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1" s="181" t="inlineStr">
        <is>
          <t xml:space="preserve">906a8450ac10909e19d8d73db2ae2d950c7204e3d6d97518e8f0e8bd85a99fa0</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contained burst of flame</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2" s="181" t="inlineStr">
        <is>
          <t xml:space="preserve">8c55c1edbf4c8a4f3d802b76f7775aaf8de89bf5d2a3cd07aefe01d7e1bee97f</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a contained burst of flame</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3" s="181" t="inlineStr">
        <is>
          <t xml:space="preserve">25eb7862e4a28caeff2e1d630771c1a0156119ec143bddbad20c0b2a95a0ecee</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conjured shield of force</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conjured shield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4" s="181" t="inlineStr">
        <is>
          <t xml:space="preserve">c68cddd7df8a7464b7ff61fc8a0dd281b4bd11be968d6093b6afc38a45179940</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contained burst of flame</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5" s="181" t="inlineStr">
        <is>
          <t xml:space="preserve">bc1ae2171a67634ef5f16ba3877c8671b1b95860c28f4d44a9b48de5f1b2c6b6</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contained burst of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6" s="181" t="inlineStr">
        <is>
          <t xml:space="preserve">d8eb623e013c84fda5ef25bee92381ac62ad73842e1d00f7e41853261bf92c59</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contained burst of flame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7" s="181" t="inlineStr">
        <is>
          <t xml:space="preserve">64b6cc179bb4d320216cdea565ccfac464cb563c68075a00f80136783d7edf6e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contained burst of flame</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8" s="181" t="inlineStr">
        <is>
          <t xml:space="preserve">35d3d20334f44682a2761f599d1184c8b018857db423351d41bba13c8d972f7b</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contained burst of flame</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79" s="181" t="inlineStr">
        <is>
          <t xml:space="preserve">bd759e8232596951e2f835de11a82fbecbca5989edbd56e312537b85ce741af0</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contained burst of flame</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0" s="181" t="inlineStr">
        <is>
          <t xml:space="preserve">a8c5c9a461aff5b3b86d3f372b17502218d92d481f42c0060d8d9cfc4279b953</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contained burst of flame</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1" s="181" t="inlineStr">
        <is>
          <t xml:space="preserve">e0a45f4eb5f6a9a8b071d42e38f2029db0e5e0b7bc7469f0b9018c7421586125</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contained burst of flame</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2" s="181" t="inlineStr">
        <is>
          <t xml:space="preserve">fd68aa1b4d9bb06626c1d4d4e8e5d4c2fd43e09e68c0250381fe5045113ea3ac</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pair of glowing winged boots</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pair of glowing winged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3" s="181" t="inlineStr">
        <is>
          <t xml:space="preserve">433f6646830a110e8c9b32cd795598035a782902c5050e570af45d0817fe5af5</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glowing winged boots</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glowing winged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4" s="181" t="inlineStr">
        <is>
          <t xml:space="preserve">4d6ef81d52b1ffff59be255cef2a7ed0c83f3bda42d7b8822c2e5b9011c2318b</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dark churning storm cloud</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5" s="181" t="inlineStr">
        <is>
          <t xml:space="preserve">a975e0ec3d3ca7f289560648919591fac37d87be9f62dc2c09e15f829062df5f</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An arcane sigil of alteration</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6" s="181" t="inlineStr">
        <is>
          <t xml:space="preserve">9c9e249bd40123e6ffa7db0c583de40cce4b9051a59a277b06cff3e5ef512e70</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A divine sigil of the protection sphere</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A divine sigil of the protection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7" s="181" t="inlineStr">
        <is>
          <t xml:space="preserve">a5fd542578e11366ff96ca25ea8dacac6b70357f5243482ae31322d8e45460ec</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glowing spectral shackles</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8" s="181" t="inlineStr">
        <is>
          <t xml:space="preserve">ff21a65451a3d9fc653b46b275b74c8199dd39ff31a99f8007c461187a7ebf0f</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an unblinking arcane eye</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89" s="181" t="inlineStr">
        <is>
          <t xml:space="preserve">07f3dce98db190f5cae8e0e327de9deaa81a8b5aace51ba989d6b04da239bbf9</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hypnotic swirl of influence</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0" s="181" t="inlineStr">
        <is>
          <t xml:space="preserve">dbfb147dc4d09ecf6a7df8af8860d6a51937d82f6ed35d193a4d791f01e41200</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A divine sigil of the charm sphere</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A divine sigil of the charm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1" s="181" t="inlineStr">
        <is>
          <t xml:space="preserve">e88fef651cdae16f650e5a2caf365adfdd86b29dd6923a74f9e6ad0eab23ea93</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jagged spray of frost and ice</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jagged spray of frost and 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2" s="181" t="inlineStr">
        <is>
          <t xml:space="preserve">2fc614162dac8b2498505bb5e09ed309f82be823f54ec0acc08cd6f83e018741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hypnotic swirl of influence</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3" s="181" t="inlineStr">
        <is>
          <t xml:space="preserve">95a16202da13ec84023c6e6320f4ee4d8c20e6fa1b4d807b6b97d408922c71db</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An arcane sigil of enchantment</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4" s="181" t="inlineStr">
        <is>
          <t xml:space="preserve">edebf698bc8bacfe91c6b8a9c6b0caedf8a1827385e1cb696194058b574f2951</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summoning circle of light</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5" s="181" t="inlineStr">
        <is>
          <t xml:space="preserve">375daf8ba03b5237eb2ef3f1faa47d1765e86701b060dab96eb115d8b9b8054b</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An arcane sigil of alteration</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6" s="181" t="inlineStr">
        <is>
          <t xml:space="preserve">79f053d0cbe4dc508e585fe4605bfb916bec92b92694f6d88224ebc3d1b79843</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An arcane sigil of enchantment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7" s="181" t="inlineStr">
        <is>
          <t xml:space="preserve">3698f5cb2335fdae8884a146aa607a7ea87e3f74a3ca89fc8ea6e4de93e34388</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whirling insect swarm</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whirling insect swarm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8" s="181" t="inlineStr">
        <is>
          <t xml:space="preserve">34144853378f854553179fe7a10baf3861260dff867a4bc1467ccf88feeb5c57</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an unblinking arcane eye</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799" s="181" t="inlineStr">
        <is>
          <t xml:space="preserve">64a2b80d0703fe8bf93c2a818cd55989246360daafdca163f98c8f05ffca5a19</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An arcane sigil of alteration</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0" s="181" t="inlineStr">
        <is>
          <t xml:space="preserve">368ced06cc19bebf19afda385b99d6600583bf615adda58b676dd97776292253</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hovering shard of stone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1" s="181" t="inlineStr">
        <is>
          <t xml:space="preserve">14cdf57465565b52f64e2f735e2945c0b3ba6b8fa4235bc2c3d75421607422b8</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An arcane sigil of abjuration</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2" s="181" t="inlineStr">
        <is>
          <t xml:space="preserve">7a0ecacca1ed0fca777dd8f5cf004e1b92572175916e92b7666158d1b10698a7</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warding barrier</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3" s="181" t="inlineStr">
        <is>
          <t xml:space="preserve">6a8dd6aee8e4f2ea12540a5714b392c8449b9027c1667e808a6ec2a573ca59f2</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coil of living vines</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4" s="181" t="inlineStr">
        <is>
          <t xml:space="preserve">0ad830eaa84cf4bc004f6674edb189a31090963573cf8102a9b2c3e6fc85ff90</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An arcane sigil of conjuration</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An arcane sigil of conjuration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5" s="181" t="inlineStr">
        <is>
          <t xml:space="preserve">135baebdd0bace82fe7d1040a84c4e23b85c918d53b6dddb97adfce454430db7</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glowing warding barrier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6" s="181" t="inlineStr">
        <is>
          <t xml:space="preserve">7466d0e7f553f958306ca1e223b2a125d4477d6b72728ef5463e1b4041d52a57</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spiral of rushing wind</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spiral of rushing wind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7" s="181" t="inlineStr">
        <is>
          <t xml:space="preserve">d0a09e590dd052d2ebabf8cefbd3cfdd9b5e6a799da0ad1f452013e2bec1eff1</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coil of living vines</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8" s="181" t="inlineStr">
        <is>
          <t xml:space="preserve">58a8f4937b9313eb7d1db953ba29b6fdf092436dc60bd55e51acd8870ad53a5e</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An arcane sigil of illusion</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09" s="181" t="inlineStr">
        <is>
          <t xml:space="preserve">d54b5dbc8d235765c36f76540b953061a6f697c12d3fc20a2ed25ffc3b0059f7</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An arcane sigil of alteration</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0" s="181" t="inlineStr">
        <is>
          <t xml:space="preserve">d9c7485ec09c7375f5e76d44c47979562e6a0fd7d7edcce59632ba5cfe13d209</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warm radiant glow of healing light</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warm radiant glow of healing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1" s="181" t="inlineStr">
        <is>
          <t xml:space="preserve">466b9153de8e68a9bf565bd06c5f885744ab0a7a0d64f5a254a86a01384f5a36</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contained burst of flame</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2" s="181" t="inlineStr">
        <is>
          <t xml:space="preserve">0d73c64166d8a0cdd28f9fb9f482a982eb319bc9277b3da0c98390c2ca04e4ee</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radiant holy sunburst</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radiant holy sunburst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3" s="181" t="inlineStr">
        <is>
          <t xml:space="preserve">ec7d37057f8b98da65dc93e7d27244a0d3122935ffd9547fdc47e14676f441cf</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spectral beast totem</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4" s="181" t="inlineStr">
        <is>
          <t xml:space="preserve">8be18d36fb8a9e107f7ee1613cbacb9183c94436790217073fc390f7ced0aebb</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glowing spectral shackles</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5" s="181" t="inlineStr">
        <is>
          <t xml:space="preserve">eb2bc75156979544c4013ee80a8d9763924a91559e8c6d8f2c30befe0ec8bbb3</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glowing spectral shackles</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6" s="181" t="inlineStr">
        <is>
          <t xml:space="preserve">a79efc06e2e22fb7b7c564bad102ffd92bbe006808ee07985f343f228518ff03</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coil of living vines</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7" s="181" t="inlineStr">
        <is>
          <t xml:space="preserve">5b2c7994c7df079744bde0afe4ee81de94e1da51d352a376dedace9fdbda908d</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glowing spectral shackles</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8" s="181" t="inlineStr">
        <is>
          <t xml:space="preserve">ed291d43e857e711bd3f3ddcd41343ada9a9980a0a03b8a90784849bedfefff1</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pale skull wreathed in grave-light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19" s="181" t="inlineStr">
        <is>
          <t xml:space="preserve">85705e50bf152d5ff515a3ddb6497adbce7bd8872c6fc23176228c787229aedd</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rippling rings of sound</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rippling rings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0" s="181" t="inlineStr">
        <is>
          <t xml:space="preserve">78f7480ea3329efcae11bec3fcaf7beab1a53a9768b3fc6e2cdda7877a15ac5a</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a hypnotic swirl of influence</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1" s="181" t="inlineStr">
        <is>
          <t xml:space="preserve">ad70876d60530eb02f2f82b1a5f6641425d6f744a95079fe0a8f612a2e576e7a</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hypnotic swirl of influence</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2" s="181" t="inlineStr">
        <is>
          <t xml:space="preserve">5715d49bf75d77d0ead81a7818e757271248e6552591dd760a9f773a0712be00</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a jagged spray of frost and ice</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a jagged spray of frost and 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3" s="181" t="inlineStr">
        <is>
          <t xml:space="preserve">da289dd2c22f3fde2813d8d2292ff9400b92f471ce2d1c4e95eefa2af3b0dc15</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an unblinking arcane eye</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4" s="181" t="inlineStr">
        <is>
          <t xml:space="preserve">286e3231a0e3d85fd0c23599699800297786d317e177f5d96f6523f3e97e87bf</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shimmering double-faced mask</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5" s="181" t="inlineStr">
        <is>
          <t xml:space="preserve">44026e9cccafec2bca2568333f27eeda9be3bb347dc0f7156aba9e583a4a5e3c</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shimmering double-faced mask</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6" s="181" t="inlineStr">
        <is>
          <t xml:space="preserve">0231e750ca1f217788061cc999ea40a0779d4a340d6b5b247ac8213ed6bd8238</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A divine sigil of the charm sphere</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A divine sigil of the charm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7" s="181" t="inlineStr">
        <is>
          <t xml:space="preserve">ed6c6511b60a2953c63757f0fbc66b3470e797eb417cbde6d2c445b3b4279624</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glowing spectral shackles</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8" s="181" t="inlineStr">
        <is>
          <t xml:space="preserve">ec86f88892f03a83af3032c342397bcc0b1cb86f29a54d497262bbab81875070</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 fading translucent outline</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29" s="181" t="inlineStr">
        <is>
          <t xml:space="preserve">678c5fb572ea038e320215eed1c008ba3b44e5f46e3085b0d4ef9766abead38d</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double-faced mask</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0" s="181" t="inlineStr">
        <is>
          <t xml:space="preserve">f471d22db4751b186915e931425b5a708e748b4d98669d57b5f7d7ab2f727e62</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contained burst of flame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1" s="181" t="inlineStr">
        <is>
          <t xml:space="preserve">28526a916aa74d1c352b80e24ec2dfb22665fb51fd7419ce8bfb1661a2ab3235</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An arcane sigil of alteration</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2" s="181" t="inlineStr">
        <is>
          <t xml:space="preserve">ccfbabe297f25d0a4d50a9ec25c380c56cb62812702d8a058f762560b8c77668</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sickly miasma in a phial</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sickly miasma in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3" s="181" t="inlineStr">
        <is>
          <t xml:space="preserve">87f5dc296ac0ba8988831e8c8d77af1ae92bfd0f73d0a113835c17015c20da34</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summoning circle of light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4" s="181" t="inlineStr">
        <is>
          <t xml:space="preserve">f9c47e5d28bcf8ebc330f9701970537cee284baadb0db14b2a53846d3734a29f</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An arcane sigil of alteration</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5" s="181" t="inlineStr">
        <is>
          <t xml:space="preserve">43537e9bc070f72d58da4fa66fb9975f62ab592a01be645b818958ca8511d282</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 fading translucent outline</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6" s="181" t="inlineStr">
        <is>
          <t xml:space="preserve">58c6180c7810c25a85120a05217adabd0640bcb89f44caf5052b14d2cc73c661</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fading translucent outline</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7" s="181" t="inlineStr">
        <is>
          <t xml:space="preserve">9d1848e6837a3d54c87c53b8d3b0da650ae4ce9f79c59797146ad5822cfd1b92</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spectral beast totem</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8" s="181" t="inlineStr">
        <is>
          <t xml:space="preserve">17cd2741a2fbbdb5711895d77424af3fce6238b936ec1ae022b67af7a2e0273b</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pale skull wreathed in grave-light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39" s="181" t="inlineStr">
        <is>
          <t xml:space="preserve">b0de166b61696e6a333863313cfea71e5d9a24c21027d0951ca9f1187796b1f0</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 fading translucent outline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0" s="181" t="inlineStr">
        <is>
          <t xml:space="preserve">fbfd01468a34dc4fde1c5d5aac4ad42c32133134c433998a3dcfcfdbdb8cdac4</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An arcane sigil of enchantment</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1" s="181" t="inlineStr">
        <is>
          <t xml:space="preserve">018d39fce2f2156b43806616fc03fc4b2651a370620cef7c9f74b2532310111c</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An arcane sigil of alteration</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2" s="181" t="inlineStr">
        <is>
          <t xml:space="preserve">b9363841300356c5b4488a5193d328f3e88291a68ddc70951a3606440d779397</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An arcane sigil of alteration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3" s="181" t="inlineStr">
        <is>
          <t xml:space="preserve">a808889ec9af2a370d051e8f0151f547a203ab30a77316da97cca66897a9a63e</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glowing winged boots</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glowing winged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4" s="181" t="inlineStr">
        <is>
          <t xml:space="preserve">3bca44087c0b948eee99d2eee270ba0fbf5b454870b53b18eb275612e1dd0d31</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An arcane sigil of universal</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An arcane sigil of universal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5" s="181" t="inlineStr">
        <is>
          <t xml:space="preserve">9e2c5c4735eb498b9512facd2ff92d4b6ba4f4c675df7f3b9c002686bf7933fb</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an unblinking arcane eye</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6" s="181" t="inlineStr">
        <is>
          <t xml:space="preserve">d34ad569d5c336bcb8e2f1537fda543a8443ebf2f8e0cd041eaaf9fbea455b43</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unblinking arcane eye</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7" s="181" t="inlineStr">
        <is>
          <t xml:space="preserve">ce540161c6c4e53f816aec6f40ecea3327a82dba066f5e73189a71699e0c80ef</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An arcane sigil of enchantment</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8" s="181" t="inlineStr">
        <is>
          <t xml:space="preserve">ca1cdd89fd1d11c349cecbca1f79276160ef3e3949e9a659ee217d9ab6e5d48e</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An arcane sigil of alteration</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49" s="181" t="inlineStr">
        <is>
          <t xml:space="preserve">1e7de7db0ad3fc88f661f1ce5c9fdf6a041448d4dcd45003cbb36ca03bae037c</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An arcane sigil of alteration</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0" s="181" t="inlineStr">
        <is>
          <t xml:space="preserve">84b1855c65a1e26813315c74db21a61d10ba11d1292b8a4cb2b968e9c979a512</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An arcane sigil of alteration</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1" s="181" t="inlineStr">
        <is>
          <t xml:space="preserve">d07574b100c86935baf2bf7503841dba1b0565c47305b9a7a76b70981b11514f</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glowing spectral shackles</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2" s="181" t="inlineStr">
        <is>
          <t xml:space="preserve">7774ca6cdd257ac8b1c158a5920b3e116228e06282437e7d1b380c3ee95ac442</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 pair of glowing winged boots</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 pair of glowing winged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3" s="181" t="inlineStr">
        <is>
          <t xml:space="preserve">a0711f7ffb4764acac9efff5db07efed73d61352a872ee664b6ae22bfd9b1de6</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radiant starburst of light</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4" s="181" t="inlineStr">
        <is>
          <t xml:space="preserve">dd24ccd8f27b3fc7e51de2dbe58e20609f0ea1aedbcf624c37cd557a5389cd3f</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coil of crackling lightning</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coil of crackling lightning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5" s="181" t="inlineStr">
        <is>
          <t xml:space="preserve">ca75751bf770f39b3ae2398aec0e8ffbb24b9fab6eeedeb78cf8f3aaa40f6dad</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brilliant golden star</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brilliant golden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6" s="181" t="inlineStr">
        <is>
          <t xml:space="preserve">7d22784be96b92e0c78dc7e97f56258acd67c0cf7f0740a387c26eb8c767c8bb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A divine sigil of the plant sphere</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A divine sigil of the plant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7" s="181" t="inlineStr">
        <is>
          <t xml:space="preserve">49030938a47f466757951339b1312d2818c7d6bf8d914495d95e479965de5edb</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coil of living vines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8" s="181" t="inlineStr">
        <is>
          <t xml:space="preserve">07281332721f5f0f0f4b51aaa5bc2282abe6d6b786e960944162e84bbb89625e</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an unblinking arcane eye</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59" s="181" t="inlineStr">
        <is>
          <t xml:space="preserve">b99478cabb1435688216b6124c1426ae12c8f0fa53fa4b40341d1ebadc81c31d</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curling wave of water</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0" s="181" t="inlineStr">
        <is>
          <t xml:space="preserve">36e7a199cf1545ab0fda5d9fe3c453778559043a69068fc12ffaee7efbfe63a1</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An arcane sigil of alteration</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1" s="181" t="inlineStr">
        <is>
          <t xml:space="preserve">0d4c53c82a34df21a360f6bc476625e0040fa1380fd5e75958e7c666dcf8e2a6</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spectral beast totem</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2" s="181" t="inlineStr">
        <is>
          <t xml:space="preserve">61ef31f2569a01aa6d35719cd5bfdc09d917af085f5cd5aae85d7d47254ccbb7</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An arcane sigil of alteration</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3" s="181" t="inlineStr">
        <is>
          <t xml:space="preserve">82051d9088e234d2cb61fd3cd4cdbb3e10342435f85ecc6c62ebfcef944c202c</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An arcane sigil of alteration</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4" s="181" t="inlineStr">
        <is>
          <t xml:space="preserve">f1b4f1acbd3d25698e15a60d31052c2e52af1cfc0956f4c45e0744172f712252</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An arcane sigil of evocation</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5" s="181" t="inlineStr">
        <is>
          <t xml:space="preserve">e5be22c3ead4c62e6c9356ab519e8540be29f56f736bd84c66a7282a9b3ed732</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A divine sigil of the divination sphere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A divine sigil of the divination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6" s="181" t="inlineStr">
        <is>
          <t xml:space="preserve">f3f406496f4a23eb3a35fdbb06c69439c4ac10cc36516ca8741bcf64736cb283</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An arcane sigil of necromancy</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7" s="181" t="inlineStr">
        <is>
          <t xml:space="preserve">d0ae2822d6b8c0a1544ca500fb32b8208e3545b0504972b0dc44ecaf68ae3cb8</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An arcane sigil of enchantment</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8" s="181" t="inlineStr">
        <is>
          <t xml:space="preserve">3c64298813f7e4c2d7d0f7849c4d21df2af9ca04a6b511e53e98506f20d250ce</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An arcane sigil of evocation</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69" s="181" t="inlineStr">
        <is>
          <t xml:space="preserve">49df6a33f66d5805155a158b7aa5e6a3125ef39c50aac3a7900ab07cd27ca742</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An arcane sigil of alteration</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0" s="181" t="inlineStr">
        <is>
          <t xml:space="preserve">e44df64f5dd806672f05647e6d5389791585e8c1f2020cf69aaf778154bf5984</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An arcane sigil of illusion</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1" s="181" t="inlineStr">
        <is>
          <t xml:space="preserve">319a032c706dc0299eb838c664036f0d6af275118adc0d1eb897c87eab8d5926</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a hovering shard of stone</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2" s="181" t="inlineStr">
        <is>
          <t xml:space="preserve">2bc536f4a621fe3c47d65a55e136467efd3692cd4f35a4343d61e4135d0e6516</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A divine sigil of the protection sphere</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A divine sigil of the protection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3" s="181" t="inlineStr">
        <is>
          <t xml:space="preserve">969f325bd2e818b44fc56300c3c3b1115344cf2b61e84711284a89cc3b36fb6d</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An arcane sigil of illusion</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4" s="181" t="inlineStr">
        <is>
          <t xml:space="preserve">a6feaff0b08196c0f051f605c14d0f3b06707931197174f0c311c06ae28e0a3e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a hypnotic swirl of influence</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5" s="181" t="inlineStr">
        <is>
          <t xml:space="preserve">beb594d03e76a225e67bd08fc1103d92101389b51576ba16e02980029023666f</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fading translucent outline</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6" s="181" t="inlineStr">
        <is>
          <t xml:space="preserve">a995302e06b62459d51d4bfb9372e66c21b7be7c7c22e4dcc97db434599adf29</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silhouette caught mid-transformation</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7" s="181" t="inlineStr">
        <is>
          <t xml:space="preserve">c792d6e37b6ebb30d1c1ef6fd99205ef4fc11eb93176ed35cdbacae9d5b3377c</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An arcane sigil of enchantment</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8" s="181" t="inlineStr">
        <is>
          <t xml:space="preserve">f0597e1ee4d95f2fc19ec13b62f4a154a61bdef47765b6f90a9bba24d6dda945</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An arcane sigil of conjuration</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An arcane sigil of conjuration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79" s="181" t="inlineStr">
        <is>
          <t xml:space="preserve">f59819ba37b5152224ea622cc4a507f9243958e1e500941c23acc2fa6cfd2966</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hovering shard of stone</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0" s="181" t="inlineStr">
        <is>
          <t xml:space="preserve">70ba95248e5685c2320c94bb3a21453fbd7cc55846d36a25504c387d1380a479</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An arcane sigil of alteration</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1" s="181" t="inlineStr">
        <is>
          <t xml:space="preserve">01595f88cce716f6d01842f3c83a9c828eaaedc770983bfb37fbfa411549aa16</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rippling rings of sound</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rippling rings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2" s="181" t="inlineStr">
        <is>
          <t xml:space="preserve">80a3cf21c9719d5e3f4f884542b7cf74480391fd84e7a9f1807577429f77f004</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A divine sigil of the animal sphere</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A divine sigil of the animal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3" s="181" t="inlineStr">
        <is>
          <t xml:space="preserve">bb4a3371ef8882efe18e0bcbe95da7b87479d809a9ada0c3c4994f85396e72fd</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a contained burst of flame</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4" s="181" t="inlineStr">
        <is>
          <t xml:space="preserve">b98a32bc8f3429dc6988aa9e84d1cf2afda1d553633a66790c9fc80a50427504</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hypnotic swirl of influence</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hypnotic swirl of influence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5" s="181" t="inlineStr">
        <is>
          <t xml:space="preserve">4bcda2ddf69c7bc89e560589f32ad4f499d6a8414799a2990cfc4cfa6c4dcbc6</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An arcane sigil of illusion</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6" s="181" t="inlineStr">
        <is>
          <t xml:space="preserve">b274d73689b790a76b5a03dc2e6d7c785e3bdef4b74b07292350041fb6e52af1</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An arcane sigil of abjuration</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7" s="181" t="inlineStr">
        <is>
          <t xml:space="preserve">1c4125963990a7d00796d4b8a53d2b7faf9869017a6a61348dbbdcc2430228e3</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An arcane sigil of evocation</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8" s="181" t="inlineStr">
        <is>
          <t xml:space="preserve">615b3a078f1140a9ab06672cc93263021d8e63379cc6b19e3d69adde3d231258</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shimmering double-faced mask</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89" s="181" t="inlineStr">
        <is>
          <t xml:space="preserve">5f380198560b417644ce45f2e2a792d64e8e02e718a5734c2c4c3edaa66c779c</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a shimmering double-faced mask</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0" s="181" t="inlineStr">
        <is>
          <t xml:space="preserve">6f464b07b4826001cf4acc0710b844db02c6f3ed5a6919e514930cb2cc80ee80</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shimmering double-faced mask</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1" s="181" t="inlineStr">
        <is>
          <t xml:space="preserve">68864c893031892b197d269d2647b4b8c15d56ce4d952bd06ec96eb16db89b7e</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 shimmering double-faced mask</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2" s="181" t="inlineStr">
        <is>
          <t xml:space="preserve">370e5198d8bd50eb98ed2c82b0cf7f68825333fc26c307aa0ea1a8d75e3b6977</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An arcane sigil of alteration</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3" s="181" t="inlineStr">
        <is>
          <t xml:space="preserve">d71b36501943779241662062a33ecba1d6717909ed1f2eccb68f547d306296c8</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summoning circle of light</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4" s="181" t="inlineStr">
        <is>
          <t xml:space="preserve">e078b38823f07213356fdc4837816f3b8ef5049a46e0f172022c98859497123e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summoning circle of light</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5" s="181" t="inlineStr">
        <is>
          <t xml:space="preserve">c71fadcc7d6c2be4b36c51bf7262809836cc3b5561fcbda2c74006f076548b2b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summoning circle of light</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6" s="181" t="inlineStr">
        <is>
          <t xml:space="preserve">a6aa8dbc9a75618c0a74ef2b1f2e72de8164c83f0b12d99e1f7ce03d3fc01427</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summoning circle of light</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7" s="181" t="inlineStr">
        <is>
          <t xml:space="preserve">08a58563ae6275fe189606878c0c6ad39534f5cc5828aa0c3c24133d26dede3f</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summoning circle of light</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8" s="181" t="inlineStr">
        <is>
          <t xml:space="preserve">29199a436943237295c6c5111e3c4e5f3834a8ebc8b2fa1f3f78a10ce0b3edf3</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summoning circle of light</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899" s="181" t="inlineStr">
        <is>
          <t xml:space="preserve">bab9d4d7c89322b9b05137ffd47f6eeb536b88411b5ab921f7e0e00c7df7efce</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summoning circle of light</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summoning circle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0" s="181" t="inlineStr">
        <is>
          <t xml:space="preserve">bef789a260a05a77e272c692c3fbacdd807e2a6c6f9d84e06087e00f01b40246</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A divine sigil of the sun sphere</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A divine sigil of the sun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1" s="181" t="inlineStr">
        <is>
          <t xml:space="preserve">4050a4bb7f6d1ed6c1cd5ef2280b39af7bd0a194c3b71cca4093dafe5681282c</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An arcane sigil of conjuration</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An arcane sigil of conjuration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2" s="181" t="inlineStr">
        <is>
          <t xml:space="preserve">e8f1a05896cc90c22d394ea391b3112e2763203aa0a175c41ff889d540a80bed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hovering shard of stone</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3" s="181" t="inlineStr">
        <is>
          <t xml:space="preserve">732866632c7af982803982ead176d9b5561e060c765509acc9094f277752c421</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glowing warding barrier</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4" s="181" t="inlineStr">
        <is>
          <t xml:space="preserve">2e88d320f26c2b871bcc44eb75fcf328224090299142116ea27c0f6c2665b429</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venom-green droplet</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venom-green droplet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5" s="181" t="inlineStr">
        <is>
          <t xml:space="preserve">03620b26741fa315dced927fdffd8070f0b837cf54b9ad34f6c9bb37f20851e3</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An arcane sigil of abjuration</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6" s="181" t="inlineStr">
        <is>
          <t xml:space="preserve">72c7018bfd962e05fbe0c7d574a54a3536b7dcf3f585fe0adcf260ddc59e69c9</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An arcane sigil of alteration</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7" s="181" t="inlineStr">
        <is>
          <t xml:space="preserve">7626705b27b65287d8d7b40b306f65d0b6d566305f82c37f4b96b1b984ce4ed8</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curling wave of water</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8" s="181" t="inlineStr">
        <is>
          <t xml:space="preserve">ce2aef437a0c8546036f49ddb923c04bceb107a3e30cd8733ae81211316fe1b5</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coil of living vines</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09" s="181" t="inlineStr">
        <is>
          <t xml:space="preserve">f280b637063bbc244cf34f4fa2ccb9e1e259ecf69beffc22d371623a78daeb8b</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An arcane sigil of alteration</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0" s="181" t="inlineStr">
        <is>
          <t xml:space="preserve">0dda8b3f063a51c07a710f51c3ee39cad59ce1cb553222cde532cd4990dede70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A divine sigil of the plant sphere</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A divine sigil of the plant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1" s="181" t="inlineStr">
        <is>
          <t xml:space="preserve">03bc10c30a92e9819fb29e615c1d9e149df100c0a0ed33f344803d3dafe5dc9b</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an hourglass suspended mid-turn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2" s="181" t="inlineStr">
        <is>
          <t xml:space="preserve">a021b5e9f7c13ca32c49d400dacc2372eca4327e9bba2fba0ce3ae83b75d30a1</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shimmering double-faced mask</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3" s="181" t="inlineStr">
        <is>
          <t xml:space="preserve">b073ce0fcf03fa6f50305cdf4bf8cd277d020b35f7de1e419cb7fa351262a64e</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double-faced mask</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4" s="181" t="inlineStr">
        <is>
          <t xml:space="preserve">9eec5bab87e45354209f7ef96323b5e5c6982cffb3d0885b68cfbe5125ddd90a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shimmering double-faced mask</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5" s="181" t="inlineStr">
        <is>
          <t xml:space="preserve">170c99af04dbd3d0a2a1e74a227a7e3a429e0cfd56bd3f1d34c0cf4f28906e61</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shimmering double-faced mask</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6" s="181" t="inlineStr">
        <is>
          <t xml:space="preserve">3ae5cf1e5a732290c61c32bab0104ffcb607de756f9bbd7938dbfe48fc678b62</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 pair of glowing winged boots</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 pair of glowing winged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7" s="181" t="inlineStr">
        <is>
          <t xml:space="preserve">6576ae10e0fa274160d5f54ec610d0b1e087b595697f4c78c7892578991af319</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swirling portal vortex</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8" s="181" t="inlineStr">
        <is>
          <t xml:space="preserve">4243d5abf7a33a94d382b81f53a60da516faaf6272adfba2e011005115f9c69b</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coil of living vines</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19" s="181" t="inlineStr">
        <is>
          <t xml:space="preserve">a4ad811d4892fe44663b214dcd5975574fe3bc26cb74177e8e2efec89021cbfe</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a coil of living vines</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0" s="181" t="inlineStr">
        <is>
          <t xml:space="preserve">1ca7d6dfaa44806a46e52fe4039797ac63cdda808229b63b4f3b30f9bebd8bb4</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silhouette caught mid-transformation</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1" s="181" t="inlineStr">
        <is>
          <t xml:space="preserve">616100d833eb68ea48cd06be5a83dc40dbde2ddf247604b99536dc857fa8e3e2</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silhouette caught mid-transformation</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2" s="181" t="inlineStr">
        <is>
          <t xml:space="preserve">e23ecba1a1b18bcada6002332bcfe377f3b09e0bcd3ae5fe94b1b107cc5da28c</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silhouette caught mid-transformation</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3" s="181" t="inlineStr">
        <is>
          <t xml:space="preserve">b588efd8ab4453fcd3ddbd9ab892b72d182ac53c0f27abc10ec99af878d183aa</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rippling rings of sound</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rippling rings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4" s="181" t="inlineStr">
        <is>
          <t xml:space="preserve">529962326dc1362922b7a38f1ecb280f8cc3fd4712b86070a18ae1048d77e350</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pale skull wreathed in grave-light</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5" s="181" t="inlineStr">
        <is>
          <t xml:space="preserve">227d866b1e0a14ac168db1629b057e4cf75daea638db15c1197e64bfcc316edf</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rippling rings of sound</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rippling rings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6" s="181" t="inlineStr">
        <is>
          <t xml:space="preserve">7d01ed213d3c71539827b5083e4f009dfe1d0b8a039bb6a72a9579929465097d</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A divine sigil of the combat sphere</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A divine sigil of the combat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7" s="181" t="inlineStr">
        <is>
          <t xml:space="preserve">974dc567104619c36bda8fd910cbde1d0d15af5da554bcf3ad247f7ec006f267</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 radiant starburst of light</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8" s="181" t="inlineStr">
        <is>
          <t xml:space="preserve">1b1b1cbfc0c0c1329b3c0e0f0e4a69d3b89ef90eacc60e4efd6279c475e4a746</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a radiant starburst of light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29" s="181" t="inlineStr">
        <is>
          <t xml:space="preserve">740c1af35b07dba52ffbb5e3f5f36720df8f8460c4906c3f54f7570d8d8b5405</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radiant starburst of light</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0" s="181" t="inlineStr">
        <is>
          <t xml:space="preserve">5dcef6f3e597e009db58f2fb6722215a155e87329a8351fb9c92d1dd6356214f</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contained burst of flame</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1" s="181" t="inlineStr">
        <is>
          <t xml:space="preserve">15f7001bc91efb817c0e3a3a0ec99634bb55bd5961a1b72f956424f048066688</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contained burst of flame</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2" s="181" t="inlineStr">
        <is>
          <t xml:space="preserve">73b5664efa86815b57ccb5d8eb7ee92283fef533839cd04eeb7d48224eaea4c6</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double-faced mask</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3" s="181" t="inlineStr">
        <is>
          <t xml:space="preserve">67e78c4e93c8bac1843d5ae1ef9cb197f265dc7575f3aa75095be601644d28c2</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shimmering double-faced mask</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4" s="181" t="inlineStr">
        <is>
          <t xml:space="preserve">ecc6cd01d57bd3e5976753a658785bf1e0d983fe2918f4126b901cd7dbaa0221</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glowing warding barrier</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5" s="181" t="inlineStr">
        <is>
          <t xml:space="preserve">acb21c1994d56add2630eb5a09b5f968e32ecfd06cf58049304e48dcb4011fb9</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glowing warding barrier</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6" s="181" t="inlineStr">
        <is>
          <t xml:space="preserve">57289d3faf746648238da58fc86642dc64584966c829ff16629ac66e28e0b856</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glowing warding barrier</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7" s="181" t="inlineStr">
        <is>
          <t xml:space="preserve">dce14c5d6d22e01ed1e09cc94fb69d5e234eedaf2f3d484bfbe663953ff064e0</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glowing warding barrier</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8" s="181" t="inlineStr">
        <is>
          <t xml:space="preserve">46d0be612d10de734f39f059e3e19dd01d58b71351d0ec74db3846d4449103f9</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glowing warding barrier</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39" s="181" t="inlineStr">
        <is>
          <t xml:space="preserve">c6f25aefc289f9aaee670799e555f5bd19aa478bbb31221f44f0e9aca47fa588</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glowing warding barrier</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0" s="181" t="inlineStr">
        <is>
          <t xml:space="preserve">b4e4f8124fd8c7b0af35633c6bba0195981816375f6aa0e0040a1172874180ff</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A divine sigil of the all sphere</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1" s="181" t="inlineStr">
        <is>
          <t xml:space="preserve">3cc6f6a4b551a0f5b06b9a4eb8caff323e90ae68ddfb77452a202dac85e29a1b</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contained burst of flame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2" s="181" t="inlineStr">
        <is>
          <t xml:space="preserve">d29f5436afad63dd5cffe812e40c86088f621e46d910317b54a2f5cc8c9e19e1</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A divine sigil of the all sphere</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3" s="181" t="inlineStr">
        <is>
          <t xml:space="preserve">0caac3e60343720e6036395c5e6d12f5b543a7fe30eccc56a452508572cfc6e9</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radiant starburst of light</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4" s="181" t="inlineStr">
        <is>
          <t xml:space="preserve">42d64cc3636700eeb3969bbd16fe624e70f837c176d1a0b142151f4abf732685</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a radiant starburst of light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5" s="181" t="inlineStr">
        <is>
          <t xml:space="preserve">23d6e4800cefefbe28c11049bbf627e3ec1fc9598de1f3cfdb0be0087c214c5f</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pale skull wreathed in grave-light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6" s="181" t="inlineStr">
        <is>
          <t xml:space="preserve">d2dc34215cb9b30b17e0209b3e2729596c750e756c6ee1db383dbfb328f5152e</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An arcane sigil of enchantment</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7" s="181" t="inlineStr">
        <is>
          <t xml:space="preserve">066de57cb6d1b4cc2edb0455ec988717ea28b80d3aa8e0dde4fe4b22c89f118b</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an unblinking arcane eye</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8" s="181" t="inlineStr">
        <is>
          <t xml:space="preserve">61559ffea676f836b57d4e4435916fe0b8b7f6f1e9ad1957d76e1219581e7412</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A divine sigil of the divination sphere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A divine sigil of the divination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49" s="181" t="inlineStr">
        <is>
          <t xml:space="preserve">b844abe31d6d46f3b1cea3fb9fa2787ff8b4ddd95bbe78ae12f9ecdbb7a6eb3c</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A divine sigil of the necromantic sphere</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A divine sigil of the necromantic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0" s="181" t="inlineStr">
        <is>
          <t xml:space="preserve">d3e37c5ec2007bae23dd9c4502ee09380e7ec30d8a1de1e214700b87901d0d79</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An arcane sigil of necromancy</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1" s="181" t="inlineStr">
        <is>
          <t xml:space="preserve">163f80e443d13b8b81541d61103cd34e1b9c752faf3039bc7b47f4e7ce0778b6</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smouldering unholy rune</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smouldering unholy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2" s="181" t="inlineStr">
        <is>
          <t xml:space="preserve">1b2ba2d4a07678eb41879f01bc646c2b83ab652208a71ac3cd36bcb415fe1cd7</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screaming shadow visage</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screaming shadow visage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3" s="181" t="inlineStr">
        <is>
          <t xml:space="preserve">c1b6e56433e4ac612cc7653d4242dc1363bdaa214ed54af6663184cce8b73068</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glowing spectral shackles</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4" s="181" t="inlineStr">
        <is>
          <t xml:space="preserve">0f4cdedc791bf029411567c7164ac64f48403cf66365325c739035c289dd6b7f</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whirling insect swarm</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whirling insect swarm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5" s="181" t="inlineStr">
        <is>
          <t xml:space="preserve">0da63724475de33b0b17d4f9c4296968cf50e521d423574b575814227b8b8188</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An arcane sigil of abjuration</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6" s="181" t="inlineStr">
        <is>
          <t xml:space="preserve">32459c3bad34e6a502932e580aba3d660849a3ead6e564237bd56c9feb5c9d41</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An arcane sigil of alteration</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7" s="181" t="inlineStr">
        <is>
          <t xml:space="preserve">34ce131f4f023f79056cb995c89ac5ff8249875e86e7618a4cf0d263595a6f2a</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contained burst of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8" s="181" t="inlineStr">
        <is>
          <t xml:space="preserve">fb0c3d8614aefc467c42b07fe0114fed4507456a402150ff67651455d4dfb796</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A divine sigil of the necromantic sphere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A divine sigil of the necromantic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59" s="181" t="inlineStr">
        <is>
          <t xml:space="preserve">f985eee3f286a41e998cb52e7ed4db8e6e8daf410d47aadb818bff78bbb166fb</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A divine sigil of the necromantic sphere</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A divine sigil of the necromantic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0" s="181" t="inlineStr">
        <is>
          <t xml:space="preserve">4c3b7faead6af2ee334d8e6ad8506b23fc2f14f5a498241c2d83c45ed4c37ef2</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An arcane sigil of alteration</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1" s="181" t="inlineStr">
        <is>
          <t xml:space="preserve">eda7368c29bb1f28163c109e839260945be518f788cca69cdf00d77a524e02f7</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An arcane sigil of alteration</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2" s="181" t="inlineStr">
        <is>
          <t xml:space="preserve">9ef22062bbdffc93f1c6d0837444bdfc82151a73373514acaeb74725c1ee8e11</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A divine sigil of the protection sphere</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A divine sigil of the protection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3" s="181" t="inlineStr">
        <is>
          <t xml:space="preserve">16d699964df270c9ab9f669da9631f561c7be336e0f99cd0181104ddbe7e0324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screaming shadow visage</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screaming shadow visage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4" s="181" t="inlineStr">
        <is>
          <t xml:space="preserve">b12633668df9698c4789756252d4e0c936b64970095294e3b2f04b427ec13b54</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an unblinking arcane eye</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5" s="181" t="inlineStr">
        <is>
          <t xml:space="preserve">ff064f8f6483da5c6f36bfc2df1ca2b772dcda2e3ea6c1474e3e3b99236a31ad</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carved glowing rune</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carved glowing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6" s="181" t="inlineStr">
        <is>
          <t xml:space="preserve">9298a6eadee59c2d625c6d7ac39c50ed9ba15ed3688d55b443e5b85acbebc114</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a shimmering double-faced mask</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7" s="181" t="inlineStr">
        <is>
          <t xml:space="preserve">d50d7cc70e27c6df2275116a0e83916e94183b4b417fd5371ac79d505873a759</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An arcane sigil of evocation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8" s="181" t="inlineStr">
        <is>
          <t xml:space="preserve">ab45bc9f0681c1ab457a464bd3be665ef1e932b1d3af485c8e5ca11b0f8bc889</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spectral beast totem</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69" s="181" t="inlineStr">
        <is>
          <t xml:space="preserve">8b361b780527e9fede3bcaae9cd067117c237ab63a6241dbc5c051231c9d8d18</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An arcane sigil of illusion</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0" s="181" t="inlineStr">
        <is>
          <t xml:space="preserve">23637e032afcc7db259989fc7d955b86a2980c7f560a931d0da20597e2281847</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shimmering double-faced mask</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1" s="181" t="inlineStr">
        <is>
          <t xml:space="preserve">9255b5dc39b6d5774ececbf5b5f45b659fffe3b6bd903ca271bcf1d3f5643287</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shimmering double-faced mask</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2" s="181" t="inlineStr">
        <is>
          <t xml:space="preserve">174f3f920a41c199d71add7a323cb4b76729cdb07c4371e80de44757244650c0</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shimmering double-faced mask</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3" s="181" t="inlineStr">
        <is>
          <t xml:space="preserve">b641272a817e378d94c112bec984f26c760384408d2319d43bdd850d8761eb55</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shimmering double-faced mask</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4" s="181" t="inlineStr">
        <is>
          <t xml:space="preserve">07ede164b583714f672cf05f6b83b7a7e7df2de876a0a9fd875d6f14b8c63e97</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shimmering double-faced mask</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5" s="181" t="inlineStr">
        <is>
          <t xml:space="preserve">9dd03a734751662fc031ce2fa73dd9473ddd1a1bd67fdcbc5f4299c6177c590c</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silhouette caught mid-transformation</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6" s="181" t="inlineStr">
        <is>
          <t xml:space="preserve">62617bf2fec5ec962fa62b26915b5090d03a09207b88c6fe9bfc6728164bd1e3</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An arcane sigil of alteration</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7" s="181" t="inlineStr">
        <is>
          <t xml:space="preserve">8cd434a7cb43ad5ae649ff78c2e3ba951747d1b13cc2f1f62354531f3fa0d5d7</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conjured shield of force</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conjured shield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8" s="181" t="inlineStr">
        <is>
          <t xml:space="preserve">8cc2ceb647727ed758c20aa8d652fc3d6e6569c259ee132e4820acb8dafc6da4</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A divine sigil of the combat sphere</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A divine sigil of the combat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79" s="181" t="inlineStr">
        <is>
          <t xml:space="preserve">ac1b35751e3981a0be403433f9c9233dce913dfb61e200805ab55421a72374ab</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coil of crackling lightning</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coil of crackling lightning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0" s="181" t="inlineStr">
        <is>
          <t xml:space="preserve">3b685ef42b8ef7d4eed92c51e69ca1dc149ffe53607e5522969f58187867d2eb</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rippling rings of sound</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rippling rings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1" s="181" t="inlineStr">
        <is>
          <t xml:space="preserve">7b9366f407b491690119ed8e52888a7bf3281e88a3c1de0a308d55b14c64bad8</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rippling rings of sound</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rippling rings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2" s="181" t="inlineStr">
        <is>
          <t xml:space="preserve">736e7fbadc68fc6a2e8f8b7dd57d0c3d0be3f16d9ed222a140f61469f85c114e</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shimmering double-faced mask</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3" s="181" t="inlineStr">
        <is>
          <t xml:space="preserve">3c1b34b498007afdf25aea8bcde8b56072cdc8966486ac816e5734be441ffcc1</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An arcane sigil of enchantment</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4" s="181" t="inlineStr">
        <is>
          <t xml:space="preserve">236a23633e6a8172e35fde60b5d90fc362e3dc9af3b40c5d5f6e285f74326d98</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drifting motes of slumber</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drifting motes of slumber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5" s="181" t="inlineStr">
        <is>
          <t xml:space="preserve">c8e520c0fa9639bdc7b4834ffe991eaea98b3bd21b883b228ac727dfbddb1af7</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An arcane sigil of alteration</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6" s="181" t="inlineStr">
        <is>
          <t xml:space="preserve">1150ab2ec4c08b023488dc4e422e851c76227e4bde6c3b7b13d6425bdd867881</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venom-green droplet</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venom-green droplet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7" s="181" t="inlineStr">
        <is>
          <t xml:space="preserve">ba85e0835f808211f5b379894505c58be8c80186b83d5543a7ffb984614c0692</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spectral beast totem</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8" s="181" t="inlineStr">
        <is>
          <t xml:space="preserve">fb91b90a145a13e3542d83f3d5588151d247764d3ff54482d6830e57332e307f</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glowing spectral shackles</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glowing spectral shackles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89" s="181" t="inlineStr">
        <is>
          <t xml:space="preserve">8a2b72e24e7afdc2398c2ab82a5c8f11ff4d43e688cf850a14aba023afe84faf</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dark churning storm cloud</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0" s="181" t="inlineStr">
        <is>
          <t xml:space="preserve">3257b7d42e9a49895ccb1b7890b3f4db25a9838e56c11f814c7b69546c5c60e2</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spectral beast totem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1" s="181" t="inlineStr">
        <is>
          <t xml:space="preserve">34aac3b7eee0f4ce647c8b28fad985d8bd0c7a740c6dc60db610997f2ff38061</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pale skull wreathed in grave-light</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2" s="181" t="inlineStr">
        <is>
          <t xml:space="preserve">934842a98981c4a0abffcf5420107707c5e3420b95a60f6ccbf3bcc12aeee7a0</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A divine sigil of the all sphere</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A divine sigil of the all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3" s="181" t="inlineStr">
        <is>
          <t xml:space="preserve">c2f8ea5378fb981f4133679cd270e8da9eceeb8d5fab5dc008bbd7508d93a203</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coil of living vines</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4" s="181" t="inlineStr">
        <is>
          <t xml:space="preserve">21ddf21e14992bf34029cdf88b1b007ecc05239d5ac44693bbb95eedcf93271f</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clenched fist wreathed in power</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clenched fist wreathed in power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5" s="181" t="inlineStr">
        <is>
          <t xml:space="preserve">753adeedfd145407dd9363b114598e8d38bdef941ccfa0998d596ebfac153111</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An arcane sigil of necromancy</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An arcane sigil of necromancy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6" s="181" t="inlineStr">
        <is>
          <t xml:space="preserve">de9d643207b2678f7dd8182a908f0dee77fb0d48f2eef61e4c3e0b3f2a55cb04</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glowing warding barrier</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7" s="181" t="inlineStr">
        <is>
          <t xml:space="preserve">19eceab95c03ebdd583624d172e6068c409046ca0947f0faf5da71ee481787de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glowing warding barrier</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glowing warding barrier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8" s="181" t="inlineStr">
        <is>
          <t xml:space="preserve">2e74abc7a15ffcb03e6b1e8cf40c2a8a50f9ed21d629b93172b471ed8619780f</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An arcane sigil of abjuration</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An arcane sigil of abjuration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999" s="181" t="inlineStr">
        <is>
          <t xml:space="preserve">0742a49dbc22ce5bd93a12a198ee258883bb639860ed43aa40ff17d03bfc892d</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whirling insect swarm</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whirling insect swarm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0" s="181" t="inlineStr">
        <is>
          <t xml:space="preserve">1a613d162ced07173422b7d2ab151315dd586f9fadcde2610e3bfaff0a14419d</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silhouette caught mid-transformation</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1" s="181" t="inlineStr">
        <is>
          <t xml:space="preserve">c93b41265a6ea0cd18fa34eb516173e1b09a9a5c15ba277314ba7b3ddeb21c1f</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hovering shard of stone</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2" s="181" t="inlineStr">
        <is>
          <t xml:space="preserve">6bf86194fb5845f378d797b107f1d18242e8b6319d3bd6824087d79830fcc8cc</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A divine sigil of the combat sphere</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A divine sigil of the combat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3" s="181" t="inlineStr">
        <is>
          <t xml:space="preserve">acdd3c0cf83b120d30fc51c580246045bb0f6cdd790bc9db3331e95cb2bf25db</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screaming shadow visage</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screaming shadow visage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4" s="181" t="inlineStr">
        <is>
          <t xml:space="preserve">b7483d3d7e7e67dfe853169e30a09a509adca61e3b34ffc7ef5dd519a0307704</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radiant starburst of light</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radiant starburst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5" s="181" t="inlineStr">
        <is>
          <t xml:space="preserve">5d2e7eb07960b5c13c8ad934fd9f7d51459ee622ac3d1e958ad5f46f401686dc</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silhouette caught mid-transformation</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silhouette caught mid-transformation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6" s="181" t="inlineStr">
        <is>
          <t xml:space="preserve">c604ffe53f7113aba7919ae9f8f6f989b7ffea45060068ab983552eeffded418</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spectral beast totem</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spectral beast totem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7" s="181" t="inlineStr">
        <is>
          <t xml:space="preserve">e184b81b8132852a5078911827c66f8cba0be14513573a2f85841ca5ca46f3cd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dark churning storm cloud</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8" s="181" t="inlineStr">
        <is>
          <t xml:space="preserve">443a66eddc2a70919c37548627f2c4420b950a6943f172a617d99f4434f01f2e</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hovering shard of stone</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09" s="181" t="inlineStr">
        <is>
          <t xml:space="preserve">29a467fad09ef4b5e09c029fdf7cfc80124ab714e55ec77b9061fb271d4fc361</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hovering shard of stone</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0" s="181" t="inlineStr">
        <is>
          <t xml:space="preserve">3c6dc89fd402afd109525f75772fd0c71a45590efc383c2f72b7be69590deaae</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hovering shard of stone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1" s="181" t="inlineStr">
        <is>
          <t xml:space="preserve">549728d320239fc3328c516b035fc9b73a5bafbe38034260b63e215e6ed23a87</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hovering shard of stone</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2" s="181" t="inlineStr">
        <is>
          <t xml:space="preserve">5518afcfefa71e427686c5e0fbdf89d1576ea2f1617676bdd278c06354338ba3</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 clenched fist wreathed in power</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 clenched fist wreathed in power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3" s="181" t="inlineStr">
        <is>
          <t xml:space="preserve">32651c7efd8b2ad96070fda9f85f84e2c7213bcd1befd643c75b1155edb7e422</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An arcane sigil of alteration</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4" s="181" t="inlineStr">
        <is>
          <t xml:space="preserve">cc4329bbfb1745bef4da6bc796d1d8e27cc8776161c11d2173b174ff5ae9d4dd</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An arcane sigil of enchantment</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5" s="181" t="inlineStr">
        <is>
          <t xml:space="preserve">df681437406a52de31c7e0cbcf1835bd712687ae68ed7734a7ff9d68a7a828ff</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whirling insect swarm</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whirling insect swarm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6" s="181" t="inlineStr">
        <is>
          <t xml:space="preserve">71f3bec47f810639aec3a9f80f0c1628e5abaeb33d4ca43ff56124efe82499c1</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shimmering double-faced mask</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7" s="181" t="inlineStr">
        <is>
          <t xml:space="preserve">b92caae8463565e640264da62f4a8318f898d1e35dba790b4ef37bb9c7dc35c4</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whirling insect swarm</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whirling insect swarm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8" s="181" t="inlineStr">
        <is>
          <t xml:space="preserve">4d9e45bd6812a66635008b8126ca29d71d9ddac3a5dca07210fdb78c61479c64</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A divine sigil of the sun sphere</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A divine sigil of the sun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19" s="181" t="inlineStr">
        <is>
          <t xml:space="preserve">11d43ee6053db1642b4ea6e7aaa71b5bacdf3ab8609d02a6ae0e4c0bc348cf9b</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carved glowing rune</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carved glowing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0" s="181" t="inlineStr">
        <is>
          <t xml:space="preserve">79717141e18e7e991964bf3a6a6117bf57e986521797326424f06f7966dd5de0</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An arcane sigil of enchantment</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1" s="181" t="inlineStr">
        <is>
          <t xml:space="preserve">a23e1b4e04e7aef71b2340eb8c4cee00e576c0fd16065498334155c5a7a47714</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An arcane sigil of alteration</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2" s="181" t="inlineStr">
        <is>
          <t xml:space="preserve">127f9f075ec2f0793d0ed7cd5028af0d2befd6e1776657defcd62ae7e2ef974c</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An arcane sigil of evocation</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3" s="181" t="inlineStr">
        <is>
          <t xml:space="preserve">13b7c682b2fcfb4fc5c2bf535201955774973307bd3abb786deca62a4434d515</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swirling portal vortex</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4" s="181" t="inlineStr">
        <is>
          <t xml:space="preserve">39faba3c9f6028e1cf91cb9c7b76f7365253a8ba573da281ea6cfa2d54fd8b68</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swirling portal vortex</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5" s="181" t="inlineStr">
        <is>
          <t xml:space="preserve">1f5856b8d0620505e8722bfe3668b7fc8b39f7dcd795b2d197477d03b1e552dc</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an hourglass suspended mid-turn</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6" s="181" t="inlineStr">
        <is>
          <t xml:space="preserve">de3c4faf96fb665e5daeed8d97aca2c0e0a461b248494e6c65c99c6654f84002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an hourglass suspended mid-turn</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an hourglass suspended mid-turn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7" s="181" t="inlineStr">
        <is>
          <t xml:space="preserve">94748cf02e56e43d3f455e58393e90cb906d1d5dee1af1838b1fd5614099c1b8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An arcane sigil of alteration</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An arcane sigil of alteration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8" s="181" t="inlineStr">
        <is>
          <t xml:space="preserve">d15cdecd91fa9cc083600fe5b5fb98153847af6535aa19f48ca2828a262e1864</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coil of living vines</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29" s="181" t="inlineStr">
        <is>
          <t xml:space="preserve">14e8785512c86f11c7b77f0eb65f1b407b82ddbe2e1e3c64b0ca5bdc0383d78a</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hovering shard of stone</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0" s="181" t="inlineStr">
        <is>
          <t xml:space="preserve">08f0c4fe891265ffa30ac8e25cfe63a09ccbf02b553cb5554c6bc16b891e0a4e</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curling wave of water</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1" s="181" t="inlineStr">
        <is>
          <t xml:space="preserve">444fadb1564bbcff968d8ee4fd99634ddc881f908b2d7456b22f8410f1858dc8</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coil of living vines</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2" s="181" t="inlineStr">
        <is>
          <t xml:space="preserve">bdf6d38792b2f81c590c1f569fe3351afc56a4e84967da113a282cec36fe6ec2</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pale skull wreathed in grave-light</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3" s="181" t="inlineStr">
        <is>
          <t xml:space="preserve">4ac044621a467f4806c61614d2ba8d58d4b1cb7e7d241f912e09c826e122d5b0</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coil of living vines</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4" s="181" t="inlineStr">
        <is>
          <t xml:space="preserve">eb8f213c34f15f34194a8e24e503f052d05b537a754295341c86448228812f68</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A divine sigil of the plant sphere</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A divine sigil of the plant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5" s="181" t="inlineStr">
        <is>
          <t xml:space="preserve">572047ddeac70fbe029293e61969755d032ddd21716dca67d7142e4eb87308b8</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unblinking arcane eye</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6" s="181" t="inlineStr">
        <is>
          <t xml:space="preserve">38d20e561560fe352aaafc21fb6f2c29073a38ce91704cc7df99e244778d8019</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coil of living vines</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7" s="181" t="inlineStr">
        <is>
          <t xml:space="preserve">f7706c992169aa6cadc94864f86bfb570d0d70d6efad40d28def27761068c6ca</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An arcane sigil of enchantment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An arcane sigil of enchantment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8" s="181" t="inlineStr">
        <is>
          <t xml:space="preserve">3715b7b19791964e12e22041f137ac65c62b975b209376756b7e5b2fe40618e5</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fading translucent outline</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39" s="181" t="inlineStr">
        <is>
          <t xml:space="preserve">190df87434fa6a2683dff06edc710aa980067f896320d7b1cd4601e1f47b5933</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shimmering double-faced mask</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0" s="181" t="inlineStr">
        <is>
          <t xml:space="preserve">4665ffc67e2d42bf32e22603a5ab869c471720da6dc0b5baa00316330ebdd6b6</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pale skull wreathed in grave-light</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1" s="181" t="inlineStr">
        <is>
          <t xml:space="preserve">b357494ae65730373384efe199ad25e16529c8554a759f450aa2882688b368fb</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fading translucent outline</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fading translucent outline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2" s="181" t="inlineStr">
        <is>
          <t xml:space="preserve">08919d2b0a8f93e5748199397ae4e10ecd57e86c171dab2e0a4e32fe3ea544b0</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shimmering double-faced mask</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shimmering double-faced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3" s="181" t="inlineStr">
        <is>
          <t xml:space="preserve">25aa1930b3afd03cc5d7278bf0a50631d4a28e3cb6bdaf655c7c677aacbef336</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An arcane sigil of illusion</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4" s="181" t="inlineStr">
        <is>
          <t xml:space="preserve">29390ebe28d6952030683ee2b21a321325457ced2de6f12725ad4b9af57b8382</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an unblinking arcane eye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5" s="181" t="inlineStr">
        <is>
          <t xml:space="preserve">9d94536ea3a3319ef0d1790c5ccafbe91aae6be34348003ff66ca08eb6693bfa</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contained burst of flame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contained burst of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6" s="181" t="inlineStr">
        <is>
          <t xml:space="preserve">1bd89b403c773555b2d2257420e840081f8c61fb711bc36d2c9145dacdd06ba5</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dark churning storm cloud</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7" s="181" t="inlineStr">
        <is>
          <t xml:space="preserve">1ed81d6704c37da179a7131bcf9e806f22d337a63b0a4ad752b49adc0b76495f</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clenched fist wreathed in power</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clenched fist wreathed in power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8" s="181" t="inlineStr">
        <is>
          <t xml:space="preserve">8230c9515157a9494af398beb3ee49795843108f0fe62f88b4ccb5a8940c8112</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jagged spray of frost and ice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jagged spray of frost and 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49" s="181" t="inlineStr">
        <is>
          <t xml:space="preserve">3ae4cffdbecfa4a7881fdc686ecb1911a277f488fa8c1a3ae605030da2cf6a8b</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An arcane sigil of evocation</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0" s="181" t="inlineStr">
        <is>
          <t xml:space="preserve">ecdb6a99d33bdab4e1c16f31b8057e892972a4c4595f5af2405900ec7ab7fc6f</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hovering shard of stone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hovering shard of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1" s="181" t="inlineStr">
        <is>
          <t xml:space="preserve">5673c8a17c16cde3d5705c813b2372514204a8cb15060daaf4dee66d29c0bc59</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coil of living vines</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2" s="181" t="inlineStr">
        <is>
          <t xml:space="preserve">0fa81e281785ed32f00a72bb864d59dcdc8b28db3d8837617b0ec5328ddf50a2</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coil of living vines</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coil of living vines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3" s="181" t="inlineStr">
        <is>
          <t xml:space="preserve">80a8524920de79df3ba0f35480e736ce774ad2af758e03b3570297deb9b4bf01</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 curling wave of water</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4" s="181" t="inlineStr">
        <is>
          <t xml:space="preserve">448e577e072c6f890fbd3ad29f935ff66e409540f2e76d30baac5c1ae23d2363</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curling wave of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curling wave of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5" s="181" t="inlineStr">
        <is>
          <t xml:space="preserve">30efb64bae05e817840888e021742d1debdf3c4255b0cdfcd5f37fcaea9351cc</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dark churning storm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dark churning storm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6" s="181" t="inlineStr">
        <is>
          <t xml:space="preserve">c121ba12dd8a585dc380c69ff5e5abc08d5e3aa8564d5ff2d681cdbc825a3586</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An arcane sigil of evocation</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An arcane sigil of evocation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7" s="181" t="inlineStr">
        <is>
          <t xml:space="preserve">1664d3ca84e895cb1fe56e909dc8fe9bf8038a25d7032571b980c1bf4fe5ab2d</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An arcane sigil of illusion</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An arcane sigil of illusion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8" s="181" t="inlineStr">
        <is>
          <t xml:space="preserve">0c1970dec53073e9c1b92474315d9a075c286d0a282b902d927c354252c34a74</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spiral of rushing wind</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spiral of rushing wind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59" s="181" t="inlineStr">
        <is>
          <t xml:space="preserve">be667feaaf29b058955d2638e354b72421aa603ea7b8c4e6f7d908a34b6c91fd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spiral of rushing wind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spiral of rushing wind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0" s="181" t="inlineStr">
        <is>
          <t xml:space="preserve">a12cfbfbfd9ec3d607605c7a732ec3efacd9c3756e5862c19e7283f855a9fc29</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spiral of rushing wind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spiral of rushing wind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1" s="181" t="inlineStr">
        <is>
          <t xml:space="preserve">d5bedc6972a8b5a57a29b58115ce3c61a325642a0a33b02f87f3658e0cfae99e</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2" s="181" t="inlineStr">
        <is>
          <t xml:space="preserve">06823fa31a9af59f77806099868c9fdbd68fc41360b76b60f304a3dd962490ca</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A divine sigil of the protection sphere</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A divine sigil of the protection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3" s="181" t="inlineStr">
        <is>
          <t xml:space="preserve">e7d58ce8cb8347c2b30951f0b427d98b44dd29acd267e33c2197f66407cec8a9</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an unblinking arcane eye</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an unblinking arcane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4" s="181" t="inlineStr">
        <is>
          <t xml:space="preserve">167f5da8edace1e1f518011da3756d766b842475fa5b3a6d4e55b74ec9c08505</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An arcane sigil of universal</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An arcane sigil of universal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5" s="181" t="inlineStr">
        <is>
          <t xml:space="preserve">4ae6b9df95564de61b404c1332f6de784f87f8bb224d73df377c7eb6e37210f0</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carved glowing rune</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carved glowing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6" s="181" t="inlineStr">
        <is>
          <t xml:space="preserve">0ecf53b4f57390f1f578e356907c6f0b7653201d247ba1f886ab066dd5321008</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swirling portal vortex</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swirling portal vortex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7" s="181" t="inlineStr">
        <is>
          <t xml:space="preserve">84ff17b63c91b0a95330bcceb97a344e27b902b9cc9a49652eb48674b2323c7d</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pale skull wreathed in grave-light</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pale skull wreathed in grave-light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8" s="181" t="inlineStr">
        <is>
          <t xml:space="preserve">d7ee274980b8b0b95b267602e6dcded627ba5c3652b2a7e465a266d359fdb30a</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A divine sigil of the guardian sphere</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A divine sigil of the guardian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69" s="181" t="inlineStr">
        <is>
          <t xml:space="preserve">eea8f182566a593fa67f2c73fe0cb3c51fbd014a95e2f97b5aa9d93f8b94de7c</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an emblem of magical armor enchantment modifier</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an emblem of magical armor enchantment modifier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0" s="181" t="inlineStr">
        <is>
          <t xml:space="preserve">489b26e5827a04952ed29b9e528d26d4b881b7ecaa0b2e86bda62475b167435a</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an emblem of magical armor type</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an emblem of magical armor type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1" s="181" t="inlineStr">
        <is>
          <t xml:space="preserve">394b6776869b2249efb1b00c52c7e4d874dd2088403dd6e93cd7b6008cafda79</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an emblem of objects of art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an emblem of objects of 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2" s="181" t="inlineStr">
        <is>
          <t xml:space="preserve">713ce0db0429d188d9c320d12734dd7e782cd70ddbd72124819532682f3bbb5b</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an emblem of objects of art value variation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an emblem of objects of art value variation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3" s="181" t="inlineStr">
        <is>
          <t xml:space="preserve">1c5740f5b5cf6efd4414f6c51a5b281ac7249b917c26e0b39bf36118b72bc69e</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an emblem of bags and bottles</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an emblem of bags and bottles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4" s="181" t="inlineStr">
        <is>
          <t xml:space="preserve">ff660c0fbef4c1602b520c1a181d738c3f14288705cb3e229342a2cd46321903</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an emblem of books and tomes</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an emblem of books and tomes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5" s="181" t="inlineStr">
        <is>
          <t xml:space="preserve">ca0411fd012917dd294f2e9979ce15cfcbe7764ab3814f52bb3ec89896dca125</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an emblem of boots and gloves</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an emblem of boots and gloves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6" s="181" t="inlineStr">
        <is>
          <t xml:space="preserve">c609048430674057b994ff26394ea9c69911723c7bdee9673f4015d50b79270c</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an emblem of candles dusts and stones</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an emblem of candles dusts and 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7" s="181" t="inlineStr">
        <is>
          <t xml:space="preserve">72bf6e29948f2bd0700c4844c42acb3878527e12d9c320ee22b9a9a4c557afac</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an emblem of cloaks and robes</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an emblem of cloaks and robes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8" s="181" t="inlineStr">
        <is>
          <t xml:space="preserve">d4a92789c4bf4303e2ef886c31b428008d743c6a978a868f2061a66fb7a3a573</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small treasure pile with spilled coins</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79" s="181" t="inlineStr">
        <is>
          <t xml:space="preserve">b713b810849aad9755ed5f1268a462d14eee525f48caa47c4ab5e9e906452416</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crossed gaming dice</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0" s="181" t="inlineStr">
        <is>
          <t xml:space="preserve">e79b2fde459af34324606418ca3b5b75e216a896f8bfe52d12f8e903d4c6e2d4</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crossed gaming dice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1" s="181" t="inlineStr">
        <is>
          <t xml:space="preserve">06b3b049ccd6cd322d6a7253579d94b9753b5b93e6b1bedb19c939d57f9a5cb3</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crossed gaming dice</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2" s="181" t="inlineStr">
        <is>
          <t xml:space="preserve">9e4fff0d5f09b915639754f5cd80ab33365e9c2b66a35a324b7df2b6fbbedb2e</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crossed gaming dice</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3" s="181" t="inlineStr">
        <is>
          <t xml:space="preserve">e2ca6e90bb0c218f2f36f1d82826841226f9bb07c663930dcf896f2fb75c6fdc</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small treasure pile with spilled coins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4" s="181" t="inlineStr">
        <is>
          <t xml:space="preserve">f0e729dc885479c878bc0828a6683e1d76ed70b69bef70163d4abccc2deb4e96</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small treasure pile with spilled coins</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5" s="181" t="inlineStr">
        <is>
          <t xml:space="preserve">05221f427a7f256a681ef4e5f3ee8226d8dde3cafded40fb9d9027535132d9f3</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an emblem of girdles and helms</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an emblem of girdles and helms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6" s="181" t="inlineStr">
        <is>
          <t xml:space="preserve">ad52cb63189b311ba90cc69ee1625c2f5f56fc66d80bcee0d1c52eebcc3e4709</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crossed gaming dice</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7" s="181" t="inlineStr">
        <is>
          <t xml:space="preserve">fd257793af0f981874e83415face612161f05f92126ec8eb55b035aebdf613e9</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an emblem of household items and tools</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an emblem of household items and tools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8" s="181" t="inlineStr">
        <is>
          <t xml:space="preserve">840bab6bbec923e76a56e3b4dcd0039ab54fdb1c8d67aa5a9d4fb36db96419e8</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crossed gaming dice</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89" s="181" t="inlineStr">
        <is>
          <t xml:space="preserve">e3827815adda2e91036e3ef9e7681231f01748bf21b3055da3101e2a7c823bda</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small treasure pile with spilled coins</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0" s="181" t="inlineStr">
        <is>
          <t xml:space="preserve">e9857e1bbcc4bf51c27f61ecdf038ec5cc11811ae7a495dd5bc3f7ec6fb97aef</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small treasure pile with spilled coins</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1" s="181" t="inlineStr">
        <is>
          <t xml:space="preserve">ca8a6f95a580e5665a01920a9f50fa1f3c467ee16f3d88eec81560ed4d127672</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small treasure pile with spilled coins</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2" s="181" t="inlineStr">
        <is>
          <t xml:space="preserve">20d447b97e48fa9eca5ff020122afebcead1b95c5864d1deaec81bf59df3df9f</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small treasure pile with spilled coins</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3" s="181" t="inlineStr">
        <is>
          <t xml:space="preserve">56d1f9071e7dc249f8de503d6c14a958b0b7268273d121b6e308e4b4ac0b14e7</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small treasure pile with spilled coins</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4" s="181" t="inlineStr">
        <is>
          <t xml:space="preserve">a7a222ac9390559fc5d916ece75cb04c28e60a8ec0db7138882b336971877257</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an emblem of magical items</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an emblem of magical items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5" s="181" t="inlineStr">
        <is>
          <t xml:space="preserve">4f7f8344c3198423d984731b2238b38c3465cde7210edc6e1aa3f26e1c362504</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an emblem of map table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an emblem of map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6" s="181" t="inlineStr">
        <is>
          <t xml:space="preserve">77ecd03090dec600f910f65874b70f4b9f58c6727cfb46680ad206512e2128e3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an emblem of map distance table</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an emblem of map distance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7" s="181" t="inlineStr">
        <is>
          <t xml:space="preserve">ecdfdc37d1d56b4e4de848d88ae583dcb59a6354a210f7cacf4f982266f1be22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an emblem of map location table</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an emblem of map location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8" s="181" t="inlineStr">
        <is>
          <t xml:space="preserve">0f41a473d9d1d51f306d5f2ffb0d84b5f011e8aab4bf6b5e00895e945e8ab0e1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small treasure pile with spilled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099" s="181" t="inlineStr">
        <is>
          <t xml:space="preserve">d695b13d8a749d2c79cb3e6b720b994cdc97f4302322c7fe9fe216522cfe5adc</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an emblem of musical instruments</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an emblem of musical instruments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0" s="181" t="inlineStr">
        <is>
          <t xml:space="preserve">ca1eba1c5edc4a6c73a63f5bf533d22435f3d4621dfee37fa0f52bbb80cf9f14</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an emblem of odd curios</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an emblem of odd curios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1" s="181" t="inlineStr">
        <is>
          <t xml:space="preserve">ca57a21f418ad2a2a0e50ab9d90b58ac974c721727cac7ded818a97beb29d233</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an emblem of odd curios - sub-table a</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an emblem of odd curios - sub-table 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2" s="181" t="inlineStr">
        <is>
          <t xml:space="preserve">76854b93d948f80a10e3074a8df5e699995b1987a8b940e1efd148722e6c772e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an emblem of odd curios - second sub-table</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an emblem of odd curios - second sub-table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3" s="181" t="inlineStr">
        <is>
          <t xml:space="preserve">030afb9cfd908d028820a7e1633a3e7633827bfdf48158541ec003da925c331f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an emblem of potion incompatibility</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an emblem of potion incompatibility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4" s="181" t="inlineStr">
        <is>
          <t xml:space="preserve">73817d033baec8eab0666f3ec0624b64a183ed4da4f73b3c5ef3acfd0e7f6545</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an emblem of potions</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an emblem of potions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5" s="181" t="inlineStr">
        <is>
          <t xml:space="preserve">87d7cd97091f103f3cc8fc080bf852ecb56ada4e70f8497c8a21ee1159fb94a9</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an emblem of potions - sub-table a</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an emblem of potions - sub-table 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6" s="181" t="inlineStr">
        <is>
          <t xml:space="preserve">0717fb1ca451d1296d1d16f3175bc44ce221075c9880a5b3af8a2f2ac5da66b4</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an emblem of potions - sub-table b</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an emblem of potions - sub-table 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7" s="181" t="inlineStr">
        <is>
          <t xml:space="preserve">27255524e641ddcdc68ca34426d3e6f177106d1de59221b1c7e8954fa79d68f1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an emblem of potions - sub-table c</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an emblem of potions - sub-table 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8" s="181" t="inlineStr">
        <is>
          <t xml:space="preserve">6b7bf7e2f0197fa8653b347b2ae4a8f4eac4493fed42818244ca8983b7c3eba2</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an emblem of rings</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an emblem of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09" s="181" t="inlineStr">
        <is>
          <t xml:space="preserve">d618549060edba39acc539a8b711e54e59625e1f08dfa2f3656c9cf9f54fb0ef</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an emblem of rings - sub-table a</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an emblem of rings - sub-table 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0" s="181" t="inlineStr">
        <is>
          <t xml:space="preserve">ec0a0ddde3a06edd443f59640fc1b76d631480f04df375d4e19dfe8dbf72259b</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an emblem of rings - sub-table b</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an emblem of rings - sub-table 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1" s="181" t="inlineStr">
        <is>
          <t xml:space="preserve">676d2caa93e26b44d658cfddedf95a7636c9425fc963f7a61ff6e32aa2e66f5a</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an emblem of rods</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an emblem of rods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2" s="181" t="inlineStr">
        <is>
          <t xml:space="preserve">fd396ef71863264ee9768738fcad27a4657e2e72d90ace33e44a12b8181ce5ff</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an emblem of scrolls</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an emblem of scrolls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3" s="181" t="inlineStr">
        <is>
          <t xml:space="preserve">5d8d167bbebce525fca25fea40b318a87865fad9fffdfddd6d18d0ffcf2f9af4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an emblem of protection scrolls - sub-table a</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an emblem of protection scrolls - sub-table 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4" s="181" t="inlineStr">
        <is>
          <t xml:space="preserve">d829a776f521c51915d86b6db7d22dba6ba890cc9bcc212c60cce8d4c1bf1b67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emblem of spell scrolls scrolls - sub-table b</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emblem of spell scrolls scrolls - sub-table 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5" s="181" t="inlineStr">
        <is>
          <t xml:space="preserve">654d4e2c5564c477754c00a47f0c53ba9b5e3e61c97e9072d810bde18a46d615</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an emblem of special armors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an emblem of special armors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6" s="181" t="inlineStr">
        <is>
          <t xml:space="preserve">d001c505d27154b2e4816aea8f942cec731296f52fc8aa5bcc4eb8b0e5e73517</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an emblem of special weapons</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an emblem of special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7" s="181" t="inlineStr">
        <is>
          <t xml:space="preserve">61ca2d6b48cc13aafb15870c25eb509ab6612c5c70a3c931c94c8fd1d39bc2a7</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an emblem of special weapons - sub-table a</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an emblem of special weapons - sub-table 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8" s="181" t="inlineStr">
        <is>
          <t xml:space="preserve">66bc1c242108eb355dc6c42d4611e45a931a0e9de74e97b782ed3117bd0ed3ee</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an emblem of special weapons - sub-table b</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an emblem of special weapons - sub-table 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19" s="181" t="inlineStr">
        <is>
          <t xml:space="preserve">464badb2c878636983944dd89aa0de9589c184cd16acde52f27ab8f1179b751a</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an emblem of special weapons - sub-table c</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an emblem of special weapons - sub-table 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0" s="181" t="inlineStr">
        <is>
          <t xml:space="preserve">ab3c2374e413c3cd05f08be650df1da280e058e06a69293dc82bb1f99017de9d</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an emblem of special weapons - sub-table d</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an emblem of special weapons - sub-table 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1" s="181" t="inlineStr">
        <is>
          <t xml:space="preserve">fb7d2b8733b656e124c3a408628b8615710d3e094892b822c5ed0ff579e97954</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emblem of spell scroll failure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emblem of spell scroll failure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2" s="181" t="inlineStr">
        <is>
          <t xml:space="preserve">6c5410d66fee4eb621837b3172d5c5f9199633bb9abe6e563c07dd30ddfdd0db</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an emblem of staves</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an emblem of staves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3" s="181" t="inlineStr">
        <is>
          <t xml:space="preserve">cb522ac8c97f1cbeb83f5a46e7202eb5453622ea0fc050f7fa1c5884ce332496</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crossed gaming dice</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crossed gaming dice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4" s="181" t="inlineStr">
        <is>
          <t xml:space="preserve">c493baad9aff6126afdae6c3651aef26db011e78fb709386a770b68ceaf88bb9</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small treasure pile with spilled coins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5" s="181" t="inlineStr">
        <is>
          <t xml:space="preserve">3b8995cb20bbfa7166f092076756bbba5965335eb7ef35f6db5c30189319dbd2</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small treasure pile with spilled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6" s="181" t="inlineStr">
        <is>
          <t xml:space="preserve">c381328a1b5990599d4dca463ddf8c8d426890424042a9182a180a9cc6ceeada</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small treasure pile with spilled coins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7" s="181" t="inlineStr">
        <is>
          <t xml:space="preserve">75eabd35e70275a4a6350f704c312535ad49971a1d94a4cee71102319148a4c7</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 small treasure pile with spilled coins</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8" s="181" t="inlineStr">
        <is>
          <t xml:space="preserve">dda28ace8a819afe9d245d16eee1f88d13e9c29823d50a12771a087c9709f884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small treasure pile with spilled coins</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29" s="181" t="inlineStr">
        <is>
          <t xml:space="preserve">20c63f34d2fe791371fd1b4c58bfa1c3ef86a73ba0f411aee09e074075cb8745</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treasure pile with spilled coins</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0" s="181" t="inlineStr">
        <is>
          <t xml:space="preserve">b17bb636f70d468a61ccc4aa3d621312e7a8c019d351148e5cfcaf6e06bc8487</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small treasure pile with spilled coins</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1" s="181" t="inlineStr">
        <is>
          <t xml:space="preserve">1be6ebdf87dac36b4478bc76407b18faff01700b985f9e274de5378d2f02e3de</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small treasure pile with spilled coins</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2" s="181" t="inlineStr">
        <is>
          <t xml:space="preserve">b5876f00a92c950fc3bd200dd2936f0eb96f59cbe0e9cd67d53b108b17496278</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small treasure pile with spilled coins</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3" s="181" t="inlineStr">
        <is>
          <t xml:space="preserve">cfca48a4f014fbc220bf477759a52843bcab68fa2960edaa7f1065eedc989484</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small treasure pile with spilled coins</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4" s="181" t="inlineStr">
        <is>
          <t xml:space="preserve">bebf6eb0570f8f0f8d6c310d522929ab3d6b757a07e84068f7022ac6de7d5c90</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treasure pile with spilled coins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5" s="181" t="inlineStr">
        <is>
          <t xml:space="preserve">837c3a81c45bd6f09c64685a155016e23f1a4f16593a2ac05253c42d551eb7ff</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small treasure pile with spilled coins</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6" s="181" t="inlineStr">
        <is>
          <t xml:space="preserve">bcd63548e69bd911cae354cd81725216f4d0f1ec28c95853a2178c8a1e138c3e</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small treasure pile with spilled coins</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7" s="181" t="inlineStr">
        <is>
          <t xml:space="preserve">16a5e62de977795f602712df844d9f326e812a9eb0736b75ae655da42339674f</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small treasure pile with spilled coins</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8" s="181" t="inlineStr">
        <is>
          <t xml:space="preserve">e4cc0384cdcd9e46f63632c66d7a59347ebf6307a2067e649691cfbc6e552f12</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treasure pile with spilled coins</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39" s="181" t="inlineStr">
        <is>
          <t xml:space="preserve">fa43b82490c99c2da213d43c86b7879d248de6b4cd4058833a4aabb57e6e787c</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small treasure pile with spilled coins</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0" s="181" t="inlineStr">
        <is>
          <t xml:space="preserve">4a3b46b770f0bae1a42ab1be55f8f10797fda46c70741c11f715762763e47d03</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small treasure pile with spilled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1" s="181" t="inlineStr">
        <is>
          <t xml:space="preserve">03fab0a89fe2c5e8dcae0ba8b7ef699ddb70d6cd4cde720e349a93e66b9aa88d</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small treasure pile with spilled coins</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2" s="181" t="inlineStr">
        <is>
          <t xml:space="preserve">7d53eba045c57738541a0ed0a4070890622547b524a01af92a69791b50fa263c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small treasure pile with spilled coins</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3" s="181" t="inlineStr">
        <is>
          <t xml:space="preserve">972dfd8d3668fff4bad01e201b7f97a55cd63d1ea53caf6d46939f9a7dbb97d4</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treasure pile with spilled coins</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4" s="181" t="inlineStr">
        <is>
          <t xml:space="preserve">046a3b0f8e64c36bac9061cafb062357a6293a3af3a29ac6b0dd896c8e6e15ce</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small treasure pile with spilled coins</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5" s="181" t="inlineStr">
        <is>
          <t xml:space="preserve">b2ae569697e555305a2d6acb6ace8af392e2c19c8a04c4f117074ffe06df1d2a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small treasure pile with spilled coins</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6" s="181" t="inlineStr">
        <is>
          <t xml:space="preserve">bc0df5d9e085c7e9153414a0849a2ccecbbb1587d341a562f91bcca322615e8c</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small treasure pile with spilled coins</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7" s="181" t="inlineStr">
        <is>
          <t xml:space="preserve">0bc902197411bf7698d0f63acbd481fa5a27624e6fd131add85ead7748d93aed</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small treasure pile with spilled coins</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8" s="181" t="inlineStr">
        <is>
          <t xml:space="preserve">ec629ad52aac310b9395ae2c13b4a8c232bf130ff43b35792f8c39afa6bf6c45</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treasure pile with spilled coins</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49" s="181" t="inlineStr">
        <is>
          <t xml:space="preserve">6a61d56b17fd76509f514c4b1a7fdda676b3b09c9b66921296ff3e4f872275be</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treasure pile with spilled coins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0" s="181" t="inlineStr">
        <is>
          <t xml:space="preserve">5425d88fe0e586a2c9b46046ccd9ea02320bcb4f412cb4fce390cd1cc29249ac</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small treasure pile with spilled coins</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1" s="181" t="inlineStr">
        <is>
          <t xml:space="preserve">82a160c4119b02134be9dcd9f453beafe457c6319363b1e6817909c20afff602</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 small treasure pile with spilled coins</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2" s="181" t="inlineStr">
        <is>
          <t xml:space="preserve">e797b9c10eeddf4df5c7e0f923b37164e6546afb4dff215fff56482ec39bfb19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small treasure pile with spilled coins</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small treasure pile with spilled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3" s="181" t="inlineStr">
        <is>
          <t xml:space="preserve">4711b3b91623cf7d9e0f46d4669f25a08741c07902531538c40c142d1b24447a</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an emblem of wands</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an emblem of wands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4" s="181" t="inlineStr">
        <is>
          <t xml:space="preserve">ed46f510a1a94e268e22ccc62fe115399e0de51ccf134d97ed24c365273d3153</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an emblem of magical weapon enchantment modifier</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an emblem of magical weapon enchantment modifier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5" s="181" t="inlineStr">
        <is>
          <t xml:space="preserve">7106f0bacb228cf42ffcd25010a09992e73c88996f9c0a49f32d5058a4b5a7cf</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an emblem of magical weapon type</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an emblem of magical weapon type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6" s="181" t="inlineStr">
        <is>
          <t xml:space="preserve">9ee9aefd58390401b02e84eb7f22353b01ea8d010eaccd033b27919191f37548</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an emblem of magical weapon type - sub-table a</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an emblem of magical weapon type - sub-table 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7" s="181" t="inlineStr">
        <is>
          <t xml:space="preserve">01115324179776be8f95e49588e6dee7b21bb06dc9492ff80bd94fd0f57f5864</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an emblem of magical weapon type - sub-table b</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an emblem of magical weapon type - sub-table 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8" s="181" t="inlineStr">
        <is>
          <t xml:space="preserve">ba874b28993b2b480c607da68aef873f7be039783c0feea5f20202cf192a1318</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Large aberration, heavily armoured natural plating, a swimmer</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Large aberration, heavily armoured natural plating,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59" s="181" t="inlineStr">
        <is>
          <t xml:space="preserve">a5fa06b1ed0c5bf80cdadeb1e0940ebbe6316dcd3c8b8dba6071cf74e4c111ab</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0" s="181" t="inlineStr">
        <is>
          <t xml:space="preserve">f0f21bc8507f2b7070af90107309e90b1fdf9d804f65905782780a289ddedec9</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Medium humanoid (any race)</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Medium humanoid (any race)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1" s="181" t="inlineStr">
        <is>
          <t xml:space="preserve">0a64e79fc3c3076c9c6a1c4064fd2cf2670d6fcde1252e4326f8117b865af523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2" s="181" t="inlineStr">
        <is>
          <t xml:space="preserve">213da8b88febc6d40edfd523acce1f04a1eeb594c5acb02d2863b32a1e1da4f5</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Large monstrosity, heavily armoured natural plating, winged flight</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Large monstrosity,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3" s="181" t="inlineStr">
        <is>
          <t xml:space="preserve">59ec76ce8090e0c010019797f1733bf5472d02d72fcc6ba5fb09bab817bf50ee</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heavily armoured natural plating</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4" s="181" t="inlineStr">
        <is>
          <t xml:space="preserve">37442b06ad8910b3309fe2dcae32812e7414a7b3779010f482aeebf5faad6746</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Large monstrosity, armoured hide, a burrower</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Large monstrosity, armoured hide, a burrower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5" s="181" t="inlineStr">
        <is>
          <t xml:space="preserve">b4afe3059d72d043bf5538a1a9d12739c8c9a977aab9157235664e7cd5d4465d</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6" s="181" t="inlineStr">
        <is>
          <t xml:space="preserve">a5bda6b165e1fd54b16976e92bf5a58d77927677cc97073c0606e8ca9059ba40</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Medium beast, a climber</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Medium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7" s="181" t="inlineStr">
        <is>
          <t xml:space="preserve">4fdcd6e9705644a5a07775e11f4d8d951ea85db89d778e0d554b0feb33d655b5</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Medium humanoid (any race)</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Medium humanoid (any race)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8" s="181" t="inlineStr">
        <is>
          <t xml:space="preserve">89e5b4c86af335679a263cb3f94ae2137120b8486a8b5788adeaeda6ca9f94bd</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Medium humanoid (any race), wearing studded leather armor</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Medium humanoid (any race), wearing studded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69" s="181" t="inlineStr">
        <is>
          <t xml:space="preserve">c37958c7639f4c8b24636ec723a2adb63d77037137c13b38b483d4a7028f08cd</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Small plant</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Small plant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0" s="181" t="inlineStr">
        <is>
          <t xml:space="preserve">0ce89ef1c760fcb5e5c6ed65f60e8d21021ce629e9b8a716fa6a7478bf94eba5</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1</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Huge plant, tough hide</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Huge plant,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1" s="181" t="inlineStr">
        <is>
          <t xml:space="preserve">930f1704823c4f068068f9ca612b06996b76734224bb453545123807545a93e9</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Large beast</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2" s="181" t="inlineStr">
        <is>
          <t xml:space="preserve">ace8a777289dad246a46ac3114c9a81419aa3dbeeb5393b508a22aa4b5326014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Medium elemental, armoured hide</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Medium elemental,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3" s="181" t="inlineStr">
        <is>
          <t xml:space="preserve">d55f1dc77e05992dcca916e2e627e51bfb18b853386dd636c8d20d46f6dddd66</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climber</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4" s="181" t="inlineStr">
        <is>
          <t xml:space="preserve">9b125e061b4a328b2ba776151d207587ecc6acd308214f8db13d9b4c6f7c78e7</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burrower</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burrower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5" s="181" t="inlineStr">
        <is>
          <t xml:space="preserve">1f116731c7e64ffcbab369a6f04c38c4ee2eeede1c4dc4758e14bd6e8050ecd9</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1</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Huge fiend (demon), heavily armoured natural plating, winged flight</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Huge fiend (demon),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6" s="181" t="inlineStr">
        <is>
          <t xml:space="preserve">3f12c321eeee290c832b58675d67b1c6137476b40352b8c5d77f601b9cd085a6</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Medium humanoid (any race), wearing leather armor</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Medium humanoid (any race), wearing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7" s="181" t="inlineStr">
        <is>
          <t xml:space="preserve">5cecdd682ec2cc63da64c11eda568255952e869443f5bd57b2c26bce63361528</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Medium humanoid (any race), wearing studded leather armor</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Medium humanoid (any race), wearing studded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8" s="181" t="inlineStr">
        <is>
          <t xml:space="preserve">6661879f68824615107c7c94198f9e1278227441e65b2a848090b559a0c65120</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wailing spectral woman</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wailing spectral woman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79" s="181" t="inlineStr">
        <is>
          <t xml:space="preserve">104df2c336f2550a3cd4aab6c32b97f399da4e6a7f6a624213e8307f00fe406b</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armoured hide</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0" s="181" t="inlineStr">
        <is>
          <t xml:space="preserve">de0175bd161a286a95d8466a8c6ca1312112bb5009b38a3f5064cafc5a3bbb0b</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winged flight</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1" s="181" t="inlineStr">
        <is>
          <t xml:space="preserve">a46c184fce235c41d436cbb0c21c0af8d1181f6558ed2a8ac0b189a6ea7bbf2b</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Medium fiend (devil), tough hide</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Medium fiend (devil),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2" s="181" t="inlineStr">
        <is>
          <t xml:space="preserve">81395309361706c1edbc3275cd5b819bf13a2e71095a70be528bfd3f507939eb</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Medium humanoid (any race), wearing hide armor</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Medium humanoid (any race), wearing hide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3" s="181" t="inlineStr">
        <is>
          <t xml:space="preserve">4d5b8a11127fc1492f3750651f5e0cc3e0f7de306adda5a137849dda87593079</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climber</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4" s="181" t="inlineStr">
        <is>
          <t xml:space="preserve">6327c63329018b0569008a09957054d50081849d6cea71f55b6295c389f19395</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Medium fey</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Medium fey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5" s="181" t="inlineStr">
        <is>
          <t xml:space="preserve">439fbc9712d3029d1fd0efbcdb6a114acc3915a8bb3e019104a882eafa541e42</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winged flight</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6" s="181" t="inlineStr">
        <is>
          <t xml:space="preserve">af53576d8f9b25984736d2ca229754f6550e8b0a53d14585d6ce596c40882bd5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7" s="181" t="inlineStr">
        <is>
          <t xml:space="preserve">15767a6cd0d7d4a4ab9ec58c3009b710b9f28d32d7a9449b7b02e31f764616f0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Large fiend (devil), heavily armoured natural plating, winged flight</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Large fiend (devil),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8" s="181" t="inlineStr">
        <is>
          <t xml:space="preserve">906de3f22c143d718ee2ad7db4e68d1bbdfd3ec6ac6cf77df8f238531c74ab82</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climber</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89" s="181" t="inlineStr">
        <is>
          <t xml:space="preserve">56fb95eac06e1be31ec9984db55e1aff5618c9a63fc45cdfa760a88f087a5974</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Rank variant of 'bugbear' — the same creature with a leader's trappings and heavier gear</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Rank variant of 'bugbear'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0" s="181" t="inlineStr">
        <is>
          <t xml:space="preserve">ce49c9bcf1e3de76093cf757618af193629e5873a78b284a2430ff6d715ab619</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Large monstrosity, heavily armoured natural plating, a burrower</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Large monstrosity, heavily armoured natural plating, a burrower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1" s="181" t="inlineStr">
        <is>
          <t xml:space="preserve">945332244be904ec98a500b5b6e4d2c95e51e61561c74ae87a44d764a0b16951</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Large beast</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2" s="181" t="inlineStr">
        <is>
          <t xml:space="preserve">c17a443428f91d245036fc70e85e9c1c1222f9ad1cd08653f9a75bc5455a9b75</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climber</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3" s="181" t="inlineStr">
        <is>
          <t xml:space="preserve">2c7e9b6478db20155cba26afbb7af22b86d74a1f1532b862b298c835933bd35c</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4" s="181" t="inlineStr">
        <is>
          <t xml:space="preserve">d29d2568d2db1c13ef5483f09e6c7fd78bca935b5c933882c5642b1375e60576</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Medium fiend (devil), armoured hide</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Medium fiend (devil),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5" s="181" t="inlineStr">
        <is>
          <t xml:space="preserve">5c331a07aa25f5f20b6efdaeca2437cfca2e33ac913efcce21f16c6bc9df004d</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Large aberration, armoured hide, a swimmer</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Large aberration, armoured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6" s="181" t="inlineStr">
        <is>
          <t xml:space="preserve">46ab614c488834552d622d565068a3139591e7d9cc2219b3e8af1371a1d2d52d</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Large aberration, armoured hide, winged flight</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Large aberration,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7" s="181" t="inlineStr">
        <is>
          <t xml:space="preserve">409538463b5a30cc8ccc7b40f2991039ae06f325f3e7df802407f64d031d5e36</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Medium humanoid (any race)</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Medium humanoid (any race)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8" s="181" t="inlineStr">
        <is>
          <t xml:space="preserve">4c269fea602a1cd079d7784876fe7e62c0a2384e23f832fd8a3deb2ffc584341</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Large beast, a swimmer</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Large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199" s="181" t="inlineStr">
        <is>
          <t xml:space="preserve">945707285a2049953c4c7281034bd9bc75e2fe7d519d3640071f52ebabc3c931</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heavily armoured natural plating, winged flight, a climber</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heavily armoured natural plating, winged flight,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0" s="181" t="inlineStr">
        <is>
          <t xml:space="preserve">27542779c7968fc40319fa74668c7e8ee63fdb3032705f2d771cbcaf25edd71f</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swimmer</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1" s="181" t="inlineStr">
        <is>
          <t xml:space="preserve">9aaf37b7c52b39b9d6ce24b1d54b370c932432f43b6270198f6e56fc9d933422</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severed animated hand</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severed animated hand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2" s="181" t="inlineStr">
        <is>
          <t xml:space="preserve">7a2ae78fb7771180884a2ca41cfb77bde46115f812b237892de2948f6dcaa5a9</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tough hide, a swimmer</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tough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3" s="181" t="inlineStr">
        <is>
          <t xml:space="preserve">a86c2512101f6c074ab9194e88cf2dde294e3862d4e35f882127ed98a7076138</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Medium humanoid (any race), wearing leather armor</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Medium humanoid (any race), wearing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4" s="181" t="inlineStr">
        <is>
          <t xml:space="preserve">1bb8ef14f931da300f8fd19d5c00f517865d20a1f3cff2f5516bdab0a6dd2cf1</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Medium humanoid (any race), wearing leather armor</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Medium humanoid (any race), wearing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5" s="181" t="inlineStr">
        <is>
          <t xml:space="preserve">ee60d56639756748740979acddbdc1d98db2d2e32f1f8466fe2f7eeb548e5ba9</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6" s="181" t="inlineStr">
        <is>
          <t xml:space="preserve">8944e41cb536be3ab6fe7e01c85d25b1df0097e2454c0a5db97983e3badcd81d</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Small monstrosity, winged flight</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Small monstrosity,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7" s="181" t="inlineStr">
        <is>
          <t xml:space="preserve">ff9d102df4575d55562fa4c83540f1b057cee31e5ec0acc07fe38759be10a5bb</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8" s="181" t="inlineStr">
        <is>
          <t xml:space="preserve">3d3a1f87081d737cf7ceffb0d86da4580d7e9f948a586262dd3ef2073f7af740</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wearing chain shirt</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wearing chain shirt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09" s="181" t="inlineStr">
        <is>
          <t xml:space="preserve">f9cc279d829b29ea87278089862e4a2a3e57566391fd060f05d83fc68dd43b25</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0" s="181" t="inlineStr">
        <is>
          <t xml:space="preserve">e93a7b3173239e999ce626e7a361a9e0df7356698e3401e62b62037a798c6351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Medium celestial, heavily armoured natural plating, winged flight</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Medium celestial,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1" s="181" t="inlineStr">
        <is>
          <t xml:space="preserve">585939d4ab34f244b413b48f8b65a06005f1da440cb962d0dce1109d439f2841</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Large beast, armoured hide</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Large beast,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2" s="181" t="inlineStr">
        <is>
          <t xml:space="preserve">dc04e50b9722d7ac0ef516a728e7328660320507a8325ccfd768b797f7254337</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Medium monstrosity (shapechanger), quick and unarmoured</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Medium monstrosity (shapechanger), quick and unarmoured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3" s="181" t="inlineStr">
        <is>
          <t xml:space="preserve">7b194a9aa1ad0435ef892cc4119265bdb00df667902e397fd5edb904a11c4ebe</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Large beast</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4" s="181" t="inlineStr">
        <is>
          <t xml:space="preserve">eaf8ac8ec87812e24d9a8e60ae1cc347cd572b7d645117ce31d4213d9a3b3078</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1</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Gargantuan dragon, heavily armoured natural plating, a swimmer</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Gargantuan dragon, heavily armoured natural plating,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5" s="181" t="inlineStr">
        <is>
          <t xml:space="preserve">19fe9548491e5d9b77de806bd97b6a004f0041597de2ebaefb62d4d39fba328a</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Large monstrosity, heavily armoured natural plating, a climber</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Large monstrosity, heavily armoured natural plating,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6" s="181" t="inlineStr">
        <is>
          <t xml:space="preserve">fc7de97ada13b80f2e8c57adce28801cae9aa3e7f88bf65889431d0bc4a4bcc2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wearing chain shirt</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wearing chain shirt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7" s="181" t="inlineStr">
        <is>
          <t xml:space="preserve">1b507aef71cdd1681b21e7049a4a4c6bc9d9908126f4d93f979729632a52e316</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Rank variant of 'drow' — the same creature with a leader's trappings and heavier gear</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Rank variant of 'drow'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8" s="181" t="inlineStr">
        <is>
          <t xml:space="preserve">c741caf5f01ef69eec67946eb7a5b398530ce85a3cc786919b6fb038be7d62e9</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Rank variant of 'drow' — the same creature with a leader's trappings and heavier gear</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Rank variant of 'drow'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19" s="181" t="inlineStr">
        <is>
          <t xml:space="preserve">886bb61f63b74cba7330df8abb391170aa06e1c2b3210ccc7ed1778207ccb224</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Rank variant of 'drow' — the same creature with a leader's trappings and heavier gear</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Rank variant of 'drow'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0" s="181" t="inlineStr">
        <is>
          <t xml:space="preserve">351695963887ebad64b7ba150b98673db9746c95b5dd7a44672e0a487379b47c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Medium humanoid (any race)</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Medium humanoid (any race)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1" s="181" t="inlineStr">
        <is>
          <t xml:space="preserve">a5fd701f47fec07d3b1b7b86e712ef1c6eedae33116cde0877e273f5d9e7a561</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wearing scale mail</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wearing scale mail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2" s="181" t="inlineStr">
        <is>
          <t xml:space="preserve">1e816154cd5d3cc54a4c4e3684b20d464976745efb129a5e5b356f29f53adc78</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Small elemental, winged flight</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Small elemental,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3" s="181" t="inlineStr">
        <is>
          <t xml:space="preserve">b2efcd6a990a73c1bcb0032d15724d0380e4ccaf7727964dc47b54a4657774b7</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winged flight</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4" s="181" t="inlineStr">
        <is>
          <t xml:space="preserve">ca12b7399ecab16058b5660c494da0a433e7c149fcf228f57715710f8ac67497</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1</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Huge beast, tough hide</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Huge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5" s="181" t="inlineStr">
        <is>
          <t xml:space="preserve">c497cb9808749302b2701baaf972ba52e92e8169fe1dfaa299a55cd7afffdb78</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6" s="181" t="inlineStr">
        <is>
          <t xml:space="preserve">2f0857c9ffb0d2221ea1d605e83cd62186ea1b06343600cd72dbdd7473e335ff</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Medium fiend (devil), wearing plate armor, winged flight</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Medium fiend (devil), wearing plate armor,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7" s="181" t="inlineStr">
        <is>
          <t xml:space="preserve">a2725f314a322e32c0b0fffcf8f4342ab0f26db4ee351f8ad355885ff21b7baf</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Medium monstrosity, tough hide, a climber</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Medium monstrosity, tough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8" s="181" t="inlineStr">
        <is>
          <t xml:space="preserve">b5bc6d69356038f12315d88332e4f248ab6a9d6356c25a805a7effa1f4f7a5b1</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Large elemental</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Large elemental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29" s="181" t="inlineStr">
        <is>
          <t xml:space="preserve">b7e8746b22fc80730d433f6c57ca1047c870b09eb322978ffec8352155485a54</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0" s="181" t="inlineStr">
        <is>
          <t xml:space="preserve">34d747340762acea4af226c8832172b55c4171cfe628457cb6c4b1cd154b2389</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floating skull wreathed in flame</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floating skull wreathed in flame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1" s="181" t="inlineStr">
        <is>
          <t xml:space="preserve">8df7abb3d8d367a6082493613af7cf1ac957151e9f675226c3c52c4e20199e53</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quick and unarmoured, winged flight, a swimmer</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quick and unarmoured, winged flight,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2" s="181" t="inlineStr">
        <is>
          <t xml:space="preserve">fb4669d9103a4bbb777eb171cc7fe0017d96b4ea16df8330466702629a9c0fcc</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Small construct, heavily armoured natural plating, hovering flight</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Small construct, heavily armoured natural plating, hovering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3" s="181" t="inlineStr">
        <is>
          <t xml:space="preserve">d215f4d7ec86eb4c68b0d4cc5af0a7d72ae72f0fb178ddfdd38b1e59a69b8600</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4" s="181" t="inlineStr">
        <is>
          <t xml:space="preserve">a46aed39fa0c331d9145e575bf62b3a02be487181e01ef915bf8ff67cf710107</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armoured hide, winged flight</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5" s="181" t="inlineStr">
        <is>
          <t xml:space="preserve">921a002441d2112bcfb049d6133159f4432017bcef80b60c79d16aa37ca75726</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Large ooze</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Large ooze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6" s="181" t="inlineStr">
        <is>
          <t xml:space="preserve">9616acda65f92fe4b08294e95a5f2e10f31348ef93c860263b5721285f87d366</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Medium undead, hovering flight</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Medium undead, hovering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7" s="181" t="inlineStr">
        <is>
          <t xml:space="preserve">157a7f3707dbc9bf16ebe570c26eb94db1a4eb5936d9fc9bd1ebb433aed2e62a</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1</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Huge beast, a climber</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Huge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8" s="181" t="inlineStr">
        <is>
          <t xml:space="preserve">a51c14784c687a5a3e74a66faae574bdb092ed9ba428a4a5abf98dbc81954f2d</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burrower</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burrower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39" s="181" t="inlineStr">
        <is>
          <t xml:space="preserve">ca2f79e8881061e509bf2a19e162677b78468e894fbb689fafa15cd1f8550172</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winged flight</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0" s="181" t="inlineStr">
        <is>
          <t xml:space="preserve">5b3fcd24355b47a75e743edc35c7cdd7be009f37f15246983b85c4a73c5de511</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Large beast, tough hide</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Large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1" s="181" t="inlineStr">
        <is>
          <t xml:space="preserve">6de0f40f14e51beaef774bf646b473ccda76b314ff00a1d20f457cbce72c663c</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tough hide, a climber</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tough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2" s="181" t="inlineStr">
        <is>
          <t xml:space="preserve">058d9000b32d55228032a15186c43f09ce62a13fb84b83a3ba6badc59c4413b9</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1</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Huge beast, a swimmer</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Huge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3" s="181" t="inlineStr">
        <is>
          <t xml:space="preserve">959157bc01989eafff0bb00d70124c539b007088ed11ec74e414637a3deb7761</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armoured hide, a swimmer</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armoured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4" s="181" t="inlineStr">
        <is>
          <t xml:space="preserve">cddfbf223a1d00d56270c2c0df18b8d529c7c27acea97bf70ac646433b8ae716</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armoured hide, a swimmer</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armoured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5" s="181" t="inlineStr">
        <is>
          <t xml:space="preserve">4ba39e313933f64fab405ccdde2fff96e5a7f0cacb12946ea3e3002e3203539b</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winged flight</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6" s="181" t="inlineStr">
        <is>
          <t xml:space="preserve">82d0c78d72a1f7060ed3a7799119992deb2f8cbbdacf2ca722dc6fb890759c0d</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1</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Huge beast, armoured hide</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Huge beast,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7" s="181" t="inlineStr">
        <is>
          <t xml:space="preserve">649d6318f4decd973079ea09cd840aa01bc91322c25f7e2030bdf0d1369fc684</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Small beast, tough hide</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Small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8" s="181" t="inlineStr">
        <is>
          <t xml:space="preserve">0878fe1c899be54118da38edc684ed1c910286621f5a04365426b5dc68c55dc2</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Medium beast, a swimmer</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Medium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49" s="181" t="inlineStr">
        <is>
          <t xml:space="preserve">9c9875c178474ed972930b7e70cb3a8faa5e306d1033d52dd36efa341fd22088</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Large beast</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0" s="181" t="inlineStr">
        <is>
          <t xml:space="preserve">24db090132df7aecb182e0039508f6254855b844e00217b2478c8ee5d45322f4</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1" s="181" t="inlineStr">
        <is>
          <t xml:space="preserve">137ee67eb56f512e7b377523075cb2e98df477649764e69baf80b12d2b05475f</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Large beast, tough hide, a climber</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Large beast, tough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2" s="181" t="inlineStr">
        <is>
          <t xml:space="preserve">982285d3b05919ba4b50914bd7dff66b2852be339833c3e499e38948b7f57a2b</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Large beast, a swimmer</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Large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3" s="181" t="inlineStr">
        <is>
          <t xml:space="preserve">0c787ec99cce2217bec96c54bf4abc233a3a58cf97d5581e1d0f5ee15153b118</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winged flight</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4" s="181" t="inlineStr">
        <is>
          <t xml:space="preserve">1d71b7486143df963a77e79211693591a337a1aecadcaebfa23d25a210795f62</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quick and unarmoured, a swimmer</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quick and unarmoured,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5" s="181" t="inlineStr">
        <is>
          <t xml:space="preserve">8b6944d9e8fd6187783ae8ef05879c791a7e41466d93b336d643c889dd1b8586</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6" s="181" t="inlineStr">
        <is>
          <t xml:space="preserve">24225c9d3099f93e97727df7449a39f20d89d6ebacb702dac83ef12e6e16aa85</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armoured hide</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7" s="181" t="inlineStr">
        <is>
          <t xml:space="preserve">bd42aad6089b94ebfbe3988bc395e033061716349b29d72f5cfc989ca9dce092</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Large beast, tough hide, aquatic</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Large beast, tough hide,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8" s="181" t="inlineStr">
        <is>
          <t xml:space="preserve">0b6489858bbf71ab44d36528eb9896412530e2b8a2575119fae12a4b73941ddd</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1</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tough hide, aquatic</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tough hide,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59" s="181" t="inlineStr">
        <is>
          <t xml:space="preserve">1d1572edfe277eab3f8307ae16dbdf6991b22735dcc823888df7741a676370b5</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armoured hide, a climber</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armoured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0" s="181" t="inlineStr">
        <is>
          <t xml:space="preserve">945a1f0c715da16b10806e7bff59794a1fc4a974ccc1f71e2bfe1b5d78af3f60</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swimmer</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1" s="181" t="inlineStr">
        <is>
          <t xml:space="preserve">e5eb45ca1b761c1b83cc69c06ac3fc35bcb705697c7b77a46e65c9a4d777709c</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winged flight</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2" s="181" t="inlineStr">
        <is>
          <t xml:space="preserve">ab755628aa1bc95afd29ec19ef0b4314207bedce559f84248ba6b371fa5be634</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winged flight, a swimmer</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winged flight,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3" s="181" t="inlineStr">
        <is>
          <t xml:space="preserve">2a3139e25622ec6b9e1daabe9407e85a499ca5f3c2bad056156a00acdb7cceb2</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4" s="181" t="inlineStr">
        <is>
          <t xml:space="preserve">793f70e4686bc353d0607589689c99f49b1a541a9ee37fdd5e683f7585593e97</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climber</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5" s="181" t="inlineStr">
        <is>
          <t xml:space="preserve">1db5543a1e50acad3340c9d32764cbacca675675ae738a9365764b826854d460</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Medium aberration, a swimmer</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Medium aberration,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6" s="181" t="inlineStr">
        <is>
          <t xml:space="preserve">84123eba98bd904d6ea9a44b4cbf4e58b41cab2c1903c5dc73b1a5ec8bdd8f67</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Large fiend (demon), heavily armoured natural plating</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Large fiend (demon),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7" s="181" t="inlineStr">
        <is>
          <t xml:space="preserve">fe1ab7338c09559eb918409334a1590ece8046e93afba1a707e935139e00b9b4</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Medium humanoid (any race), wearing studded leather armor</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Medium humanoid (any race), wearing studded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8" s="181" t="inlineStr">
        <is>
          <t xml:space="preserve">27815c8718eed7e8fda5e7f90753c0357f45c04e06c50cbcd39a694483518480</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Rank variant of 'gnoll' — the same creature with a leader's trappings and heavier gear</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Rank variant of 'gnoll'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69" s="181" t="inlineStr">
        <is>
          <t xml:space="preserve">0b1ceef7eed13a196e6b89fc905067041e89cc89a9ac909b2c4856811f3e849a</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Rank variant of 'gnoll' — the same creature with a leader's trappings and heavier gear</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Rank variant of 'gnoll'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0" s="181" t="inlineStr">
        <is>
          <t xml:space="preserve">83146647097cb3d9a2967d146b411c0c4be13f01fcd3d29ee89804b4d169fcff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Medium beast</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1" s="181" t="inlineStr">
        <is>
          <t xml:space="preserve">8b9d3d04d5c4d976936ba1dcc1f2868203d7fa8be5fbbc77360467e0b58281df</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Rank variant of 'goblin' — the same creature with a leader's trappings and heavier gear</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Rank variant of 'goblin'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2" s="181" t="inlineStr">
        <is>
          <t xml:space="preserve">8b9c1a78a3472f01e6082a969669dc1111920f8579bafb3e74937b1ef2b8c9f5</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Huge dragon, heavily armoured natural plating, winged flight, a swimmer</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Huge dragon, heavily armoured natural plating, winged flight,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3" s="181" t="inlineStr">
        <is>
          <t xml:space="preserve">245b8d389e14cc3128ead01b079b767c4ba0fbb60bc4a9f5a6e37d289e56bedc</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Large monstrosity, heavily armoured natural plating</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Large monstrosity,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4" s="181" t="inlineStr">
        <is>
          <t xml:space="preserve">07ec5d69da82fb86fe04ab15b7dd8cf80ea5998acc9f32cbfe10cd49f300777f</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Medium ooze, a climber</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Medium ooze,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5" s="181" t="inlineStr">
        <is>
          <t xml:space="preserve">1e16742ae948d4b336ea471c4a11bd813d4464518e48395a944eaa49cd74802a</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Huge dragon, heavily armoured natural plating, winged flight, a swimmer</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Huge dragon, heavily armoured natural plating, winged flight,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6" s="181" t="inlineStr">
        <is>
          <t xml:space="preserve">8b633493f4d65fc7a41e7062a41b39803ac84a2c342c433309ed2f18871fdc9e</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Medium fey, heavily armoured natural plating</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Medium fey,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7" s="181" t="inlineStr">
        <is>
          <t xml:space="preserve">cdec0e7cef93c4c5c7ed5f313412c89f504663ee93856276115359451475078b</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Medium monstrosity, armoured hide, a climber</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Medium monstrosity, armoured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8" s="181" t="inlineStr">
        <is>
          <t xml:space="preserve">7db1a85fbd517c80b2fc1b1fac1ae663728262d2642ca91f809109879c9f918f</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Medium humanoid (grimlock)</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Medium humanoid (grimlock)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79" s="181" t="inlineStr">
        <is>
          <t xml:space="preserve">f099d90d543fb2521e83bbbd6d77fd64fb2854eccf232ddda563a58bd5e33d88</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Medium humanoid (any race), wearing chain shirt</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Medium humanoid (any race), wearing chain shirt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0" s="181" t="inlineStr">
        <is>
          <t xml:space="preserve">7e1d5736c340050bc4623e783c8956bcf21d7e24ade8ecdba3a7b0f3f991d973</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Large monstrosity, heavily armoured natural plating</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Large monstrosity,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1" s="181" t="inlineStr">
        <is>
          <t xml:space="preserve">47d174481cfbc117af83eaa6a1ce85d4b087970fff82b2eac56f995e64ee7be9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Large monstrosity, heavily armoured natural plating, winged flight</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Large monstrosity,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2" s="181" t="inlineStr">
        <is>
          <t xml:space="preserve">894af656645c3846bb25fe6bb533f01b6d32f44bf173fd9e362e27d49caa4c4f</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Medium humanoid (human), wearing plate armor</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Medium humanoid (human), wearing plate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3" s="181" t="inlineStr">
        <is>
          <t xml:space="preserve">4747a71d0e5babd722fe9d9c1006cc8d4e05941ee6701a78f5228d106dc5ed03</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Tiny beast, winged flight</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Tiny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4" s="181" t="inlineStr">
        <is>
          <t xml:space="preserve">2b3d571e9e4469e1f38a664a696a153bbc44e50fea6ce407e5fd69056e739d5e</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Medium fiend, armoured hide</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Medium fiend,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5" s="181" t="inlineStr">
        <is>
          <t xml:space="preserve">40357011c6ad5ab1aa87a07436fc95ef4df4dd9e8763e663c517908d66a008f2</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Large fiend (demon), armoured hide</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Large fiend (demon),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6" s="181" t="inlineStr">
        <is>
          <t xml:space="preserve">3e8c8d371a4ff7019a0ad6b67ae3d88fb6bf2d02275fcf4e58919097244335ca</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1</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tough hide</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7" s="181" t="inlineStr">
        <is>
          <t xml:space="preserve">36e31fc3cb903b5bea66570f9504207ad2d751ea5f8a948ddeaa178286b14645</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Large monstrosity, winged flight</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Large monstrosity,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8" s="181" t="inlineStr">
        <is>
          <t xml:space="preserve">bb55bb9f32770501724afeb6412462d1aa322ff575082104b9d4573454bab65e</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Rank variant of 'hobgoblin' — the same creature with a leader's trappings and heavier gear</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Rank variant of 'hobgoblin'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89" s="181" t="inlineStr">
        <is>
          <t xml:space="preserve">b2acb3966539614420d7cc5b4d718fafc6347010610226bf45f47e2e11e0dacb</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Rank variant of 'hobgoblin' — the same creature with a leader's trappings and heavier gear</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Rank variant of 'hobgoblin'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0" s="181" t="inlineStr">
        <is>
          <t xml:space="preserve">584a4334fd45b0e08e4a8c02bc36200f0ec6e2e9d0db2daa8e72611cabb5a528</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Tiny construct, tough hide, winged flight</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Tiny construct, tough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1" s="181" t="inlineStr">
        <is>
          <t xml:space="preserve">b3d1fd289323b0a18afb78a07549f5232aafbaad0c71ed8ac66f016571be4a70</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heavily armoured natural plating, winged flight</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2" s="181" t="inlineStr">
        <is>
          <t xml:space="preserve">525e5a8efb2cb9ad66cf6d2a6a5cff4f0f813dde8712ae6121b7edbdb5b81c32</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Large beast, aquatic</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Large beast,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3" s="181" t="inlineStr">
        <is>
          <t xml:space="preserve">1a3efaff483c3717075af6ab0e011fb83e79d7ef351898bfb375ac1979e92754</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4" s="181" t="inlineStr">
        <is>
          <t xml:space="preserve">35ca2ad0664a158e58d96bf612409c4847cc0acda02f2b6c7c9dd579d8341458</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Large fiend (devil), heavily armoured natural plating</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Large fiend (devil),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5" s="181" t="inlineStr">
        <is>
          <t xml:space="preserve">22aa4fd175066554875e318c4c71ca708b695e9ec0d3ccc376f02a69bf08424b</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Small elemental, winged flight</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Small elemental,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6" s="181" t="inlineStr">
        <is>
          <t xml:space="preserve">7c9c6f9f5c96ac20a34cd03f2633c95c6094c47d8f3b8e19b61f0b96ea276acb</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winged flight</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7" s="181" t="inlineStr">
        <is>
          <t xml:space="preserve">e509518e55843c49a62d2ca0d808f588294bd3b42dfbe0b70cd9d1f22d7678d6</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Medium fiend (shapechanger), armoured hide, winged flight</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Medium fiend (shapechanger),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8" s="181" t="inlineStr">
        <is>
          <t xml:space="preserve">0840f23613b5165009c0a8f0ad33c9df2675544b18ae6aee53a9519ffe9ed72f</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heavily armoured natural plating</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299" s="181" t="inlineStr">
        <is>
          <t xml:space="preserve">f6ce4fc3d3290096bdb46506cb17f6fec23c2aa4f6fc1b358d7e93fcf67da399</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0" s="181" t="inlineStr">
        <is>
          <t xml:space="preserve">64e35b43450a276d521c95447b1f74b955ae21aafa5a754b198a394b2ed837c1</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1</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Huge beast, tough hide, aquatic</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Huge beast, tough hide,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1" s="181" t="inlineStr">
        <is>
          <t xml:space="preserve">4b8e63876534827d17ab399dae88e291887075d720f20f171cfa303858c345b4</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Medium humanoid (any race), wearing plate armor</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Medium humanoid (any race), wearing plate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2" s="181" t="inlineStr">
        <is>
          <t xml:space="preserve">e9b495d48fb44040b02cebf592c66ed09a8dd0e4e9a5b13c6c43a8eed6ded545</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Gargantuan monstrosity (titan), heavily armoured natural plating, a swimmer</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Gargantuan monstrosity (titan), heavily armoured natural plating,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3" s="181" t="inlineStr">
        <is>
          <t xml:space="preserve">436a3d4408d9798dcfcbb5bf198855c7f03e27f20ae823cab65f7ac7b4aa7a5f</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Rank variant of 'kuo-toa' — the same creature with a leader's trappings and heavier gear</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Rank variant of 'kuo-toa'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4" s="181" t="inlineStr">
        <is>
          <t xml:space="preserve">78203906aee2080af04d0ba465a5e8716e6d0a6c77cdfcddcff35f0dfc17bd79</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Rank variant of 'kuo-toa' — the same creature with a leader's trappings and heavier gear</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Rank variant of 'kuo-toa'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5" s="181" t="inlineStr">
        <is>
          <t xml:space="preserve">de684ffb8a4bdf803e5dc5b7b8fcdb6ffe31f0bd9afab2d8aef35382a61a8098</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Rank variant of 'kuo-toa' — the same creature with a leader's trappings and heavier gear</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Rank variant of 'kuo-toa'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6" s="181" t="inlineStr">
        <is>
          <t xml:space="preserve">3213a3a244c23b2b03f82ae434940254fd7041ce6924c7152b6e926f5aa5866f</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Large monstrosity, tough hide</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Large monstrosity,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7" s="181" t="inlineStr">
        <is>
          <t xml:space="preserve">e730df878ea4f2e605faed5da90dab257165cfd629d544afe36104771e43dba6</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Medium fiend (devil)</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Medium fiend (devil)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8" s="181" t="inlineStr">
        <is>
          <t xml:space="preserve">830069b8e541aaba4bdad5b459ed19a2b49dff6569534e22f4acac500584c25f</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09" s="181" t="inlineStr">
        <is>
          <t xml:space="preserve">b2c9cd5d529953da2951429b38d1a7c19513ddd759f0ac02ee11aa14594b1630</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Tiny beast, a climber</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Tiny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0" s="181" t="inlineStr">
        <is>
          <t xml:space="preserve">f215378c072979d0dc2315ddafae2b7ae1727caa38290e960582e1c941ca6173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Rank variant of 'lizard' — the same creature with a leader's trappings and heavier gear</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Rank variant of 'lizard'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1" s="181" t="inlineStr">
        <is>
          <t xml:space="preserve">1c79e8309e48c98574fa081021df1cbd860d5d2f192f0f6a9d73137c67a5938f</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Rank variant of 'lizard' — the same creature with a leader's trappings and heavier gear</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Rank variant of 'lizard'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2" s="181" t="inlineStr">
        <is>
          <t xml:space="preserve">cb320fe5816d949fb6e2430189a2030e8676a3d43fea8550b09fdb9286ba3f70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Medium humanoid (lizardfolk), tough hide, a swimmer</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Medium humanoid (lizardfolk), tough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3" s="181" t="inlineStr">
        <is>
          <t xml:space="preserve">f5dbddf37db8a25cb0fb8842fde62120b1fdcd65167fdcfa9f6e0901b3de52c6</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Rank variant of 'lizardfolk' — the same creature with a leader's trappings and heavier gear</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Rank variant of 'lizardfolk'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4" s="181" t="inlineStr">
        <is>
          <t xml:space="preserve">a3ce26a2f77d90f792a994020f5898081e61e0b9eeaf669a25f454bec7beb80d</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Medium humanoid (any race)</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Medium humanoid (any race)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5" s="181" t="inlineStr">
        <is>
          <t xml:space="preserve">fb0b6e4541f5423265c2fcd8506da6d753cb1c1dae24cccd040669ac80f97175</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Small elemental, winged flight</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Small elemental,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6" s="181" t="inlineStr">
        <is>
          <t xml:space="preserve">dde800c0ee26f1611c11b456a43245de341741dae67ee17c92d29b06d52804e7</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Small elemental, armoured hide</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Small elemental,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7" s="181" t="inlineStr">
        <is>
          <t xml:space="preserve">b4ade936e60056954e7742560c9cf0d37636653d696c24e14ff823eac60fdaf4</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1</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Huge beast, tough hide</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Huge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8" s="181" t="inlineStr">
        <is>
          <t xml:space="preserve">d34ba1e1ac48ab50934fbfdf8bab6dc2a61cb060cefa124635095af5cdaa73ad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19" s="181" t="inlineStr">
        <is>
          <t xml:space="preserve">103e466574e6d280794f0288c7aa934d84d1cb01a5dfdd0da920417d7e5f7991</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Medium humanoid (merfolk), a swimmer</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Medium humanoid (merfolk),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0" s="181" t="inlineStr">
        <is>
          <t xml:space="preserve">abdaffa839ebfa04e89e66544647cb80b284553ab4bebe8d2eb8ea868aa398e2</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Large monstrosity, tough hide, a swimmer</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Large monstrosity, tough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1" s="181" t="inlineStr">
        <is>
          <t xml:space="preserve">a5a7d2f94bd48ea81a73cf0d3a6c60296335c53f33697a8798a4ce1cd892e8da</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tough hide</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2" s="181" t="inlineStr">
        <is>
          <t xml:space="preserve">16703d4157a2fbeb36586f33ca3a84b037ddcb9cd2a62dd24a997743e7032938</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Rank variant of 'mindflayer' — the same creature with a leader's trappings and heavier gear</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Rank variant of 'mindflayer'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3" s="181" t="inlineStr">
        <is>
          <t xml:space="preserve">6c104e7a19bb27c3cf4c9a8be1c0bc2df9922057a200c88248c6df15fab34056</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tough hide</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4" s="181" t="inlineStr">
        <is>
          <t xml:space="preserve">5c9a07549932f66355be24deac944e7840b2d07e16e525afde7d179c52ed7fe3</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5" s="181" t="inlineStr">
        <is>
          <t xml:space="preserve">7e6592d67a816c7242520eda5b873f0d3caa7d9e0256e7928a57177a1f090efd</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Medium undead, heavily armoured natural plating</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Medium undead,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6" s="181" t="inlineStr">
        <is>
          <t xml:space="preserve">3019533908695fbebe5627453df09a9e2e86f2b732f901c2affbfc9a7ed32d83</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Large fiend (demon), heavily armoured natural plating, winged flight</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Large fiend (demon),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7" s="181" t="inlineStr">
        <is>
          <t xml:space="preserve">e18ab655ed15a26f1c986611ee5e1b98e58a885d73a5d1a498d756fbfba6ef84</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Large fiend, tough hide, winged flight</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Large fiend, tough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8" s="181" t="inlineStr">
        <is>
          <t xml:space="preserve">84c152fa65413546f9322c742edb8323d5bff5212fac8b24bb060269d70751f0</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Medium humanoid (any race), wearing breastplate</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Medium humanoid (any race), wearing breastplate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29" s="181" t="inlineStr">
        <is>
          <t xml:space="preserve">3e308bdbacfd32886baee5e7ec24ae570598f090a998ad116c19ee1edf7edd80</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Large ooze, a climber</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Large ooze,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0" s="181" t="inlineStr">
        <is>
          <t xml:space="preserve">cfa5cf61b0bed73cfcf27242694d17d812792080fe899ddf5c169b424a771a01</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Small beast, a swimmer</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Small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1" s="181" t="inlineStr">
        <is>
          <t xml:space="preserve">3de0b5e74734a61cc14367939015b63c1fea3ba8d2b3c716e28f110c2b9eb4df</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2" s="181" t="inlineStr">
        <is>
          <t xml:space="preserve">b9fcec680f60a08752ee84b1064638b62f8403dd6df4b364bf0b41866a0f1361</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Large giant, wearing chain mail, winged flight</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Large giant, wearing chain mail,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3" s="181" t="inlineStr">
        <is>
          <t xml:space="preserve">2d53f6bf4e707a2263afaac6610361af23cf9768ac489fefd905d4e27009c15c</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Rank variant of 'orc' — the same creature with a leader's trappings and heavier gear</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Rank variant of 'orc'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4" s="181" t="inlineStr">
        <is>
          <t xml:space="preserve">91ed3a14b0ed30f6abfadbc80b71fb0dba490691459dc190cbcb4ca9c183a9d5</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Rank variant of 'orc' — the same creature with a leader's trappings and heavier gear</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Rank variant of 'orc'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5" s="181" t="inlineStr">
        <is>
          <t xml:space="preserve">1e51b77a035e2ad52d5ca79c50503b24abd0e6004e43856f5e95781af8bf42ed</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winged flight</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6" s="181" t="inlineStr">
        <is>
          <t xml:space="preserve">ed56205101b5e5b8a5b0679894a81201deaf13c20fdc2de929e37b5ec99166de</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climber</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7" s="181" t="inlineStr">
        <is>
          <t xml:space="preserve">31aee184dc0f9e59e7e156382cb78f50a5a6e61864ebb6a862d1f5858c75625d</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winged flight</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8" s="181" t="inlineStr">
        <is>
          <t xml:space="preserve">972dc4296f4d06f93025d2702286ce903f51f9dc4f318228c39d8cc8ffdd7afd</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Large celestial, heavily armoured natural plating, winged flight</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Large celestial,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39" s="181" t="inlineStr">
        <is>
          <t xml:space="preserve">c27115daedefa2cb44a033c91bf00ed8a17244d6d26bc8a66dd6d97717f031fe</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tough hide, a swimmer</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tough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0" s="181" t="inlineStr">
        <is>
          <t xml:space="preserve">abb0277d58eee6ccda91c15dc6d6d4cdb5295e2e374b52af3bccbb4cc571b7f9</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swimmer</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1" s="181" t="inlineStr">
        <is>
          <t xml:space="preserve">dc7f34a7037a04c3ad25b68adaf9c10cf426231be6380293aaebc7d5552ad5a3</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tough hide, a swimmer</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tough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2" s="181" t="inlineStr">
        <is>
          <t xml:space="preserve">7b500c74f0b0a1899d5935940ec0ee0504409c3938c6b28e29a736bd7bf0cad7</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3" s="181" t="inlineStr">
        <is>
          <t xml:space="preserve">8a9b7321082fb0ab7f9b9b76d1f26ccdacada03dde5a44b336007fc4701fddad</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Medium humanoid (any race), wearing chain shirt</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Medium humanoid (any race), wearing chain shirt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4" s="181" t="inlineStr">
        <is>
          <t xml:space="preserve">fbf56c6dc2761a1f3c6aefdd7cd297100c5adc7dae97b9496964eb6ed45186f7</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tough hide, winged flight</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tough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5" s="181" t="inlineStr">
        <is>
          <t xml:space="preserve">a4dcb178e330146fdf4e479c746e800335b6fd1b58d29c88e49b54a0aff95eea</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6" s="181" t="inlineStr">
        <is>
          <t xml:space="preserve">d9f5099be0fdd446de9228473a2a473af92ee7d44e4f4d98d51813aa7f96824a</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1</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Gargantuan monstrosity, heavily armoured natural plating, a burrower</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Gargantuan monstrosity, heavily armoured natural plating, a burrower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7" s="181" t="inlineStr">
        <is>
          <t xml:space="preserve">7cae6cc332094f7dc5091b8e9a2da2b9a309d0e48ab4c7aad5b7e19cb08df0a9</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Rank variant of 'quaggoth' — the same creature with a leader's trappings and heavier gear</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Rank variant of 'quaggoth'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8" s="181" t="inlineStr">
        <is>
          <t xml:space="preserve">bbf1adf5aa8d64f23ac283e6d3e58d1a2579660bf4cd6f63b58f0a1adc1d8fdc</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Tiny fiend (demon)</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Tiny fiend (demon)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49" s="181" t="inlineStr">
        <is>
          <t xml:space="preserve">900a3b371d32582460b1dbc912c692665a9befce65227a64358e468aea707dd3</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Tiny beast, aquatic</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Tiny beast,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0" s="181" t="inlineStr">
        <is>
          <t xml:space="preserve">72eb2a334f501d091a2f90ae18345fd08d1c0c75fa83c355407682a5d5fbeb2e</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1" s="181" t="inlineStr">
        <is>
          <t xml:space="preserve">df728dfe9e4855671e4dda7f1fb0299d255af60b51704cc291c5b539cf90693a</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winged flight</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2" s="181" t="inlineStr">
        <is>
          <t xml:space="preserve">27490c02d1ae5915d36f0020435871dfb3f0e1654e64ff6b6535e5aab3f90b88</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1</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heavily armoured natural plating, winged flight, a climber</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heavily armoured natural plating, winged flight,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3" s="181" t="inlineStr">
        <is>
          <t xml:space="preserve">f91649e52b8b7b7e2174c80bd5c804a3685ba59f907602a57956a29b65287c18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tough hide, aquatic</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tough hide,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4" s="181" t="inlineStr">
        <is>
          <t xml:space="preserve">47f7522f1ddb238d4f4ab6bc76eefe8723ed328893635f051800b22a1594823d</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5" s="181" t="inlineStr">
        <is>
          <t xml:space="preserve">13ea009f49254a8a15fe235b5c00157fe2c1867d475f49870fdcd1b0e86ccc2a</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6" s="181" t="inlineStr">
        <is>
          <t xml:space="preserve">76125977770dbeaa4ebc15edba542f4e0b98606eddc796ed2475868192cc2ef0</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1</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Gargantuan monstrosity, armoured hide, winged flight</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Gargantuan monstrosity,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7" s="181" t="inlineStr">
        <is>
          <t xml:space="preserve">c6cdbdb310942b986bd1af5b96fb76e6ac0333d253cbf0909ca136e16bfca3cd</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Large monstrosity, heavily armoured natural plating, a climber</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Large monstrosity, heavily armoured natural plating,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8" s="181" t="inlineStr">
        <is>
          <t xml:space="preserve">8422dba51211e4573892ec469d854a1b95f9cc3c03cc6c51af69e6d090bd0b7e</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Large construct</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Large construct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59" s="181" t="inlineStr">
        <is>
          <t xml:space="preserve">fe70b5584b12b39fb212443cc5597c18c48178f2d0d4b12839487d1e1d1f6984</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Medium monstrosity, armoured hide</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Medium monstrosity,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0" s="181" t="inlineStr">
        <is>
          <t xml:space="preserve">97e960cf4735d1f3934a99275342dcd4a0bf52c903d547ed93f02cce76cf3d0a</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1" s="181" t="inlineStr">
        <is>
          <t xml:space="preserve">0123dfe720753f9f249938f9c8b9bf1450fe9828a85b518e0ab8a3f45f7bbf7e</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tough hide, a swimmer</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tough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2" s="181" t="inlineStr">
        <is>
          <t xml:space="preserve">faf5586ac1807abbc983c76577624f99b679cb6f04767b6947c46209b5be4df0</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Rank variant of 'sahuagin' — the same creature with a leader's trappings and heavier gear</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Rank variant of 'sahuagin'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3" s="181" t="inlineStr">
        <is>
          <t xml:space="preserve">7e9470f9b7af2f542c08ba1ed823023823c2d56d9e61dd542882191f6ea7e6ab</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Rank variant of 'sahuagin' — the same creature with a leader's trappings and heavier gear</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Rank variant of 'sahuagin' — the same creature with a leader's trappings and heavier gear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4" s="181" t="inlineStr">
        <is>
          <t xml:space="preserve">bb1cfe5dafda88380fb8bfbc93fb8d12b5a495ee86dc1d25cee49f4e7101995b</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5" s="181" t="inlineStr">
        <is>
          <t xml:space="preserve">feb04e47ce2caa7fb5d5f851e77bec2fd78beaa1829fe730ec307b9bc7fd128e</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6" s="181" t="inlineStr">
        <is>
          <t xml:space="preserve">3b31e3951848631ef3611cc02c2d8872b69e3edf26c3a7b944e7ce332f624c8d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Medium humanoid (any race), wearing leather armor</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Medium humanoid (any race), wearing leather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7" s="181" t="inlineStr">
        <is>
          <t xml:space="preserve">6e272efaa54149468aaf855003207e3273a535f583217df5fbe3c7a3ca4d6837</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armoured hide, a swimmer</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armoured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8" s="181" t="inlineStr">
        <is>
          <t xml:space="preserve">fe0214f1e2c512b9b7912e41b6817df716567c80b2c584a7ad7eacf845ac15d5</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69" s="181" t="inlineStr">
        <is>
          <t xml:space="preserve">7da506a43886f056f53fadaaa9a298bde50170e8ececa0bea1475b4dee635502</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armoured hide, a swimmer</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armoured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0" s="181" t="inlineStr">
        <is>
          <t xml:space="preserve">432898aaa35c088c5c06267cbe74100959f18ab66c1d1dc723cdedf74365d307</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Large construct, heavily armoured natural plating</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Large construct,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1" s="181" t="inlineStr">
        <is>
          <t xml:space="preserve">5875ebdf99ea8b62d667e65e19e5709ecaaeecb0eeaee2578f5da314475697bd</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Medium plant</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Medium plant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2" s="181" t="inlineStr">
        <is>
          <t xml:space="preserve">4e8cbfe7f3abfeafc9d39b7bc1e6990a60c845c755aff9eeb6c3fc2185acb42c</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Huge dragon, heavily armoured natural plating, winged flight</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Huge dragon,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3" s="181" t="inlineStr">
        <is>
          <t xml:space="preserve">ce35cf8d4058ac5dccd91ae112cdb5bf299641d749636eb1af78b72c9a29932f</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Large celestial, heavily armoured natural plating, winged flight</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Large celestial, heavily armoured natural plating,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4" s="181" t="inlineStr">
        <is>
          <t xml:space="preserve">8d03e2880889bcddea748097b341aead3891171aa2ea079ab2550533f85ab370</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climber</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5" s="181" t="inlineStr">
        <is>
          <t xml:space="preserve">2a31555f9be0c5b3ac364083039485a0cf0cac130b1d79b39e055c1a7f665057</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Large monstrosity, armoured hide</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Large monstrosity,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6" s="181" t="inlineStr">
        <is>
          <t xml:space="preserve">d4852cd70ff540843d22569a1e6a1cbedf9c78719ca166befbaf963703983d5f</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Medium humanoid (any race)</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Medium humanoid (any race)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7" s="181" t="inlineStr">
        <is>
          <t xml:space="preserve">376fa8b263a3109bdb3b22e4cd9bc72e14bcc5877e8cc471bf862e6d5cc17a41</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Small elemental, winged flight</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Small elemental,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8" s="181" t="inlineStr">
        <is>
          <t xml:space="preserve">93d9674c5f81895559949bf53787c9b49fe3b841f2be07f3910759f9c76d13d1</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Tiny beast, armoured hide, winged flight</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Tiny beast,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79" s="181" t="inlineStr">
        <is>
          <t xml:space="preserve">2a9ab2857e810afe5cd48583fd7246e63fda8b184425e2365636bb4f7f6d187b</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1</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Huge giant, heavily armoured natural plating</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Huge giant,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0" s="181" t="inlineStr">
        <is>
          <t xml:space="preserve">faf986099acc9f11c1180bac2993b8f047c90a69286683ab455b3292bf858911</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heavily armoured natural plating</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heavily armoured natural plating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1" s="181" t="inlineStr">
        <is>
          <t xml:space="preserve">2bc038ea51ca037cc1e5898e808514e4c62b8ba10e59223619773c650c57c31d</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wearing scale mail, a swimmer</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wearing scale mail,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2" s="181" t="inlineStr">
        <is>
          <t xml:space="preserve">05f255e1e8067ba4af9821c927802741ba88b920c7ddc706f49527f1fa78a318</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Medium fiend (shapechanger), armoured hide, winged flight</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Medium fiend (shapechanger),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3" s="181" t="inlineStr">
        <is>
          <t xml:space="preserve">57f8a7b8e27621da8bae67e959d23169ce592e83a6add656b3f1cafdd750a2f1</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winged flight</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4" s="181" t="inlineStr">
        <is>
          <t xml:space="preserve">6827462ae77cfdf64a1c76f8c3092a427df3e0d48e643b96968a7897e208e3b6</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tough hide, a burrower, a climber</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tough hide, a burrower,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5" s="181" t="inlineStr">
        <is>
          <t xml:space="preserve">345f409af20517d5e474cd032a11be9ac338ca498cf7c04a2f146ac091e8abad</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tough hide, a climber</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tough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6" s="181" t="inlineStr">
        <is>
          <t xml:space="preserve">3565814dd35d366623c12ce1d2c25dcf724de21860c2d6fe2217713460b9f2e7</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Medium swarm of Tiny beasts, tough hide, a climber</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Medium swarm of Tiny beasts, tough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7" s="181" t="inlineStr">
        <is>
          <t xml:space="preserve">d8463b5150ff6f6b0fe0e25b45ce530822f48070179332231335e12b8d9c4fdb</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quick and unarmoured, a swimmer</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quick and unarmoured,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8" s="181" t="inlineStr">
        <is>
          <t xml:space="preserve">1020e38871d70c21e01007439687959bd99868fcbaaecd79e763d23b0e16f750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Medium swarm of Tiny beasts, aquatic</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Medium swarm of Tiny beasts, aquatic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89" s="181" t="inlineStr">
        <is>
          <t xml:space="preserve">f94f5f6ba84fc36e4ec5c58687fd338b9c71914d49b2f7dc5c1b871ff2d26df1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0" s="181" t="inlineStr">
        <is>
          <t xml:space="preserve">62737895a7f58b0c4b9ba1b0558b0b01c6a6a32b098eefe0ba6437df42af68f1</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winged flight</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1" s="181" t="inlineStr">
        <is>
          <t xml:space="preserve">1416d0f2bb4ad9407eaee72398742bca2306fb192e436f7f2fb3a323c2dd2296</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tough hide, a climber</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tough hide, a climber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2" s="181" t="inlineStr">
        <is>
          <t xml:space="preserve">13f8674bd21dbd340eff26799e03449bb66405f55646747931e0cdbf0f5bb595</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tough hide, winged flight</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tough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3" s="181" t="inlineStr">
        <is>
          <t xml:space="preserve">c1b9d3a0087b9fc65d2e055f0390290eaf7588aabcce62ab6c244134d125f283</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4" s="181" t="inlineStr">
        <is>
          <t xml:space="preserve">824409f7430b5cfcb475a2b3ffc8cb793cb02acdac0622367fa67387e97a5227</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Medium humanoid (any race), wearing hide armor</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Medium humanoid (any race), wearing hide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5" s="181" t="inlineStr">
        <is>
          <t xml:space="preserve">dec07f1399fc07a60d3f4fa28c14e855b2737bc2124247d52708754ad4a800f0</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Huge beast, tough hide</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Huge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6" s="181" t="inlineStr">
        <is>
          <t xml:space="preserve">4bfb675e4c3f9760bf36f7c30ef70bc1d9410aafb2d22145559fe18b20120ae7</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tough hide</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7" s="181" t="inlineStr">
        <is>
          <t xml:space="preserve">5f724561117a5e1852302159d819e8c239454e6c45371d7f39ec01173f98de68</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armoured hide</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armoured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8" s="181" t="inlineStr">
        <is>
          <t xml:space="preserve">2df3fc7b21677a74c7702d227b9f52d465a242cdd2a82bebbbd1484af45ced49</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Medium humanoid (any race), wearing splint armor</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Medium humanoid (any race), wearing splint armor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399" s="181" t="inlineStr">
        <is>
          <t xml:space="preserve">3795bbbf64cf1c8f4d07925edb3c8807350e6368183a8e353739eaa1a4b03791</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Medium plant</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Medium plant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0" s="181" t="inlineStr">
        <is>
          <t xml:space="preserve">a5f050b9f052f143371d1fcdda7f85af7591ded885944aff85e0cced1126c7f8</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Large fiend (demon), armoured hide, winged flight</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Large fiend (demon), armoured hide,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1" s="181" t="inlineStr">
        <is>
          <t xml:space="preserve">a20058edf920f4982ebca59c3a52c88b11573b6ebc06cb1c478cdd13f2bbef92</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winged flight</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winged flight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2" s="181" t="inlineStr">
        <is>
          <t xml:space="preserve">b91e58bc5dcb1418f2746e36177fca7c0f58e4dca080d2f7ccd2f9eac9d134a9</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3" s="181" t="inlineStr">
        <is>
          <t xml:space="preserve">32e1594396c1f995f487da6349c81fa40e4ce83ed5d2da38425b4368d20eb3fe</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wearing worn armour</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wearing worn armour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4" s="181" t="inlineStr">
        <is>
          <t xml:space="preserve">9cce7e32b8501f47fbf0902d673aa9835f94eff041c920f7f941a9295e092360</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Large elemental, armoured hide, a swimmer</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Large elemental, armoured hide, a swimmer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5" s="181" t="inlineStr">
        <is>
          <t xml:space="preserve">f6ba645dc4708f0dc048e68615e82bf7a325c2842c95039055af70f13ccf3953</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Tiny beast</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Tiny beast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6" s="181" t="inlineStr">
        <is>
          <t xml:space="preserve">c0b46c1a56b931e328452bf6e1879f1e59c67cabe09c36ecbfcad3c6af3d2b7a</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Medium humanoid (human), tough hide</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Medium humanoid (human),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7" s="181" t="inlineStr">
        <is>
          <t xml:space="preserve">074addabdcb5b3196dd36a7a8d70f010e2775f69fcf8ab4d1154197f82807da1</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Medium humanoid (human)</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Medium humanoid (human)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8" s="181" t="inlineStr">
        <is>
          <t xml:space="preserve">17977335614b47f31c3cbfaac68aac9ff9cf18a297a0d7382db7c2f51e93bf90</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Medium humanoid (human), tough hide</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Medium humanoid (human),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09" s="181" t="inlineStr">
        <is>
          <t xml:space="preserve">13e2e44590a7981daef65a4e1ca83119884af5ed2dbe733530b9eec0516d708e</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Huge dragon, heavily armoured natural plating, winged flight, a swimmer, a burrower</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Huge dragon, heavily armoured natural plating, winged flight, a swimmer, a burrower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10" s="181" t="inlineStr">
        <is>
          <t xml:space="preserve">1cc766da9b6d1afc5401204db6921cafcb6d0c687087a54c8ea40522e0d775bb</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tough hide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tough hide
ACCURACY
Anatomy/count constraints: none beyond the brief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master with genuine transparent alpha. No ground, base, token ring, frame, scenery, or cast shadow.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AM1411" s="181" t="inlineStr">
        <is>
          <t xml:space="preserve">17cc68ae6f7ab1e61aaf8cf9811d3b85ef1c37349a0bd567ead69605937227f1</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t="n"/>
      <c r="C1" s="107" t="n"/>
      <c r="D1" s="107" t="n"/>
      <c r="E1" s="107" t="n"/>
      <c r="F1" s="107" t="n"/>
      <c r="G1" s="107" t="n"/>
      <c r="H1" s="107" t="n"/>
      <c r="I1" s="107" t="n"/>
      <c r="J1" s="107" t="n"/>
      <c r="K1" s="107" t="n"/>
      <c r="L1" s="107" t="n"/>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t="n"/>
      <c r="C2" s="107" t="n"/>
      <c r="D2" s="107" t="n"/>
      <c r="E2" s="107" t="n"/>
      <c r="F2" s="107" t="n"/>
      <c r="G2" s="107" t="n"/>
      <c r="H2" s="107" t="n"/>
      <c r="I2" s="107" t="n"/>
      <c r="J2" s="107" t="n"/>
      <c r="K2" s="107" t="n"/>
      <c r="L2" s="107" t="n"/>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t="n"/>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t="n"/>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t="n"/>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t="n"/>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t="n"/>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t="n"/>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t="n"/>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t="n"/>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t="n"/>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t="n"/>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t="n"/>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t="n"/>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t="n"/>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t="n"/>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t="n"/>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t="n"/>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t="n"/>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t="n"/>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t="n"/>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t="n"/>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t="n"/>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t="n"/>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t="n"/>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t="n"/>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t="n"/>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t="n"/>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t="n"/>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t="n"/>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t="n"/>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t="n"/>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t="n"/>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t="n"/>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t="n"/>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t="n"/>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t="n"/>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t="n"/>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t="n"/>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t="n"/>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t="n"/>
      <c r="C1" s="107" t="n"/>
      <c r="D1" s="107" t="n"/>
      <c r="E1" s="107" t="n"/>
      <c r="F1" s="107" t="n"/>
      <c r="G1" s="107" t="n"/>
      <c r="H1" s="107" t="n"/>
      <c r="I1" s="107" t="n"/>
      <c r="J1" s="107" t="n"/>
      <c r="K1" s="107" t="n"/>
      <c r="L1" s="107" t="n"/>
      <c r="M1" s="107" t="n"/>
      <c r="N1" s="107" t="n"/>
      <c r="O1" s="107" t="n"/>
      <c r="P1" s="107" t="n"/>
      <c r="Q1" s="107" t="n"/>
      <c r="R1" s="107" t="n"/>
      <c r="S1" s="107" t="n"/>
      <c r="T1" s="107" t="n"/>
    </row>
    <row r="2">
      <c r="A2" s="191" t="inlineStr">
        <is>
          <t>Never edit or delete prior events. Add a new row for every generation attempt, review, approval, revision, deprecation, or pipeline schema change.</t>
        </is>
      </c>
      <c r="B2" s="107" t="n"/>
      <c r="C2" s="107" t="n"/>
      <c r="D2" s="107" t="n"/>
      <c r="E2" s="107" t="n"/>
      <c r="F2" s="107" t="n"/>
      <c r="G2" s="107" t="n"/>
      <c r="H2" s="107" t="n"/>
      <c r="I2" s="107" t="n"/>
      <c r="J2" s="107" t="n"/>
      <c r="K2" s="107" t="n"/>
      <c r="L2" s="107" t="n"/>
      <c r="M2" s="107" t="n"/>
      <c r="N2" s="107" t="n"/>
      <c r="O2" s="107" t="n"/>
      <c r="P2" s="107" t="n"/>
      <c r="Q2" s="107" t="n"/>
      <c r="R2" s="107" t="n"/>
      <c r="S2" s="107" t="n"/>
      <c r="T2" s="107" t="n"/>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t="n"/>
      <c r="L4" s="181" t="n"/>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t="n"/>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t="n"/>
      <c r="K5" s="181" t="n"/>
      <c r="L5" s="181" t="n"/>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t="n"/>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t="n"/>
      <c r="F6" s="181" t="n"/>
      <c r="G6" s="181" t="n"/>
      <c r="H6" s="181" t="n"/>
      <c r="I6" s="181" t="n"/>
      <c r="J6" s="181" t="n"/>
      <c r="K6" s="181" t="n"/>
      <c r="L6" s="181" t="n"/>
      <c r="M6" s="181" t="n"/>
      <c r="N6" s="181" t="n"/>
      <c r="O6" s="181" t="inlineStr">
        <is>
          <t>pass</t>
        </is>
      </c>
      <c r="P6" s="181" t="inlineStr">
        <is>
          <t>none</t>
        </is>
      </c>
      <c r="Q6" s="181" t="n"/>
      <c r="R6" s="181" t="n"/>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t="n"/>
      <c r="F7" s="123" t="n"/>
      <c r="G7" s="123" t="n"/>
      <c r="H7" s="123" t="n"/>
      <c r="I7" s="123" t="n"/>
      <c r="J7" s="123" t="n"/>
      <c r="K7" s="123" t="n"/>
      <c r="L7" s="123" t="n"/>
      <c r="M7" s="123" t="n"/>
      <c r="N7" s="123" t="n"/>
      <c r="O7" s="123" t="inlineStr">
        <is>
          <t>pass</t>
        </is>
      </c>
      <c r="P7" s="123" t="inlineStr">
        <is>
          <t>none</t>
        </is>
      </c>
      <c r="Q7" s="123" t="n"/>
      <c r="R7" s="123" t="n"/>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t="n"/>
      <c r="F8" s="123" t="n"/>
      <c r="G8" s="123" t="n"/>
      <c r="H8" s="123" t="n"/>
      <c r="I8" s="123" t="n"/>
      <c r="J8" s="123" t="n"/>
      <c r="K8" s="123" t="n"/>
      <c r="L8" s="123" t="n"/>
      <c r="M8" s="123" t="n"/>
      <c r="N8" s="123" t="n"/>
      <c r="O8" s="123" t="inlineStr">
        <is>
          <t>pass</t>
        </is>
      </c>
      <c r="P8" s="123" t="inlineStr">
        <is>
          <t>none</t>
        </is>
      </c>
      <c r="Q8" s="123" t="n"/>
      <c r="R8" s="123" t="n"/>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t="n"/>
      <c r="F12" s="107" t="n"/>
      <c r="G12" s="107" t="n"/>
      <c r="H12" s="107" t="n"/>
      <c r="I12" s="107" t="n"/>
      <c r="J12" s="107" t="n"/>
      <c r="K12" s="107" t="n"/>
      <c r="L12" s="107" t="n"/>
      <c r="M12" s="107" t="n"/>
      <c r="N12" s="107" t="n"/>
      <c r="O12" s="107" t="inlineStr">
        <is>
          <t>pass</t>
        </is>
      </c>
      <c r="P12" s="107" t="inlineStr">
        <is>
          <t>none</t>
        </is>
      </c>
      <c r="Q12" s="107" t="n"/>
      <c r="R12" s="107" t="n"/>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C13" s="446" t="n"/>
    </row>
    <row r="14">
      <c r="C14" s="446" t="n"/>
    </row>
    <row r="15">
      <c r="C15" s="446" t="n"/>
    </row>
    <row r="16">
      <c r="C16" s="446" t="n"/>
    </row>
    <row r="17">
      <c r="C17" s="446" t="n"/>
    </row>
    <row r="18">
      <c r="C18" s="446" t="n"/>
    </row>
    <row r="19">
      <c r="C19" s="446" t="n"/>
    </row>
    <row r="20">
      <c r="C20" s="446" t="n"/>
    </row>
    <row r="21">
      <c r="C21" s="448" t="n"/>
    </row>
    <row r="22">
      <c r="C22" s="448" t="n"/>
    </row>
    <row r="23">
      <c r="C23" s="448" t="n"/>
    </row>
    <row r="24">
      <c r="C24" s="448" t="n"/>
    </row>
    <row r="25">
      <c r="C25" s="448" t="n"/>
    </row>
    <row r="26">
      <c r="C26" s="448" t="n"/>
    </row>
    <row r="27">
      <c r="C27" s="448" t="n"/>
    </row>
    <row r="28">
      <c r="C28" s="448" t="n"/>
    </row>
    <row r="29">
      <c r="C29" s="448" t="n"/>
    </row>
    <row r="30">
      <c r="C30" s="448" t="n"/>
    </row>
    <row r="31">
      <c r="C31" s="448" t="n"/>
    </row>
    <row r="32">
      <c r="C32" s="448" t="n"/>
    </row>
    <row r="33">
      <c r="C33" s="448" t="n"/>
    </row>
    <row r="34">
      <c r="C34" s="448" t="n"/>
    </row>
    <row r="35">
      <c r="C35" s="448" t="n"/>
    </row>
    <row r="36">
      <c r="C36" s="448" t="n"/>
    </row>
    <row r="37">
      <c r="C37" s="448" t="n"/>
    </row>
    <row r="38">
      <c r="C38" s="448" t="n"/>
    </row>
    <row r="39">
      <c r="C39" s="448" t="n"/>
    </row>
    <row r="40">
      <c r="C40" s="448" t="n"/>
    </row>
    <row r="41">
      <c r="C41" s="448" t="n"/>
    </row>
    <row r="42">
      <c r="C42" s="448" t="n"/>
    </row>
    <row r="43">
      <c r="C43" s="448" t="n"/>
    </row>
    <row r="44">
      <c r="C44" s="448" t="n"/>
    </row>
    <row r="45">
      <c r="C45" s="448" t="n"/>
    </row>
    <row r="46">
      <c r="C46" s="448" t="n"/>
    </row>
    <row r="47">
      <c r="C47" s="448" t="n"/>
    </row>
    <row r="48">
      <c r="C48" s="448" t="n"/>
    </row>
    <row r="49">
      <c r="C49" s="448" t="n"/>
    </row>
    <row r="50">
      <c r="C50" s="448" t="n"/>
    </row>
    <row r="51">
      <c r="C51" s="448" t="n"/>
    </row>
    <row r="52">
      <c r="C52" s="448" t="n"/>
    </row>
    <row r="53">
      <c r="C53" s="448" t="n"/>
    </row>
    <row r="54">
      <c r="C54" s="448" t="n"/>
    </row>
    <row r="55">
      <c r="C55" s="448" t="n"/>
    </row>
    <row r="56">
      <c r="C56" s="448" t="n"/>
    </row>
    <row r="57">
      <c r="C57" s="448" t="n"/>
    </row>
    <row r="58">
      <c r="C58" s="448" t="n"/>
    </row>
    <row r="59">
      <c r="C59" s="448" t="n"/>
    </row>
    <row r="60">
      <c r="C60" s="448" t="n"/>
    </row>
    <row r="61">
      <c r="C61" s="448" t="n"/>
    </row>
    <row r="62">
      <c r="C62" s="448" t="n"/>
    </row>
    <row r="63">
      <c r="C63" s="448" t="n"/>
    </row>
    <row r="64">
      <c r="C64" s="448" t="n"/>
    </row>
    <row r="65">
      <c r="C65" s="448" t="n"/>
    </row>
    <row r="66">
      <c r="C66" s="448" t="n"/>
    </row>
    <row r="67">
      <c r="C67" s="448" t="n"/>
    </row>
    <row r="68">
      <c r="C68" s="448" t="n"/>
    </row>
    <row r="69">
      <c r="C69" s="448" t="n"/>
    </row>
    <row r="70">
      <c r="C70" s="448" t="n"/>
    </row>
    <row r="71">
      <c r="C71" s="448" t="n"/>
    </row>
    <row r="72">
      <c r="C72" s="448" t="n"/>
    </row>
    <row r="73">
      <c r="C73" s="448" t="n"/>
    </row>
    <row r="74">
      <c r="C74" s="448" t="n"/>
    </row>
    <row r="75">
      <c r="C75" s="448" t="n"/>
    </row>
    <row r="76">
      <c r="C76" s="448" t="n"/>
    </row>
    <row r="77">
      <c r="C77" s="448" t="n"/>
    </row>
    <row r="78">
      <c r="C78" s="448" t="n"/>
    </row>
    <row r="79">
      <c r="C79" s="448" t="n"/>
    </row>
    <row r="80">
      <c r="C80" s="448" t="n"/>
    </row>
    <row r="81">
      <c r="C81" s="448" t="n"/>
    </row>
    <row r="82">
      <c r="C82" s="448" t="n"/>
    </row>
    <row r="83">
      <c r="C83" s="448" t="n"/>
    </row>
    <row r="84">
      <c r="C84" s="448" t="n"/>
    </row>
    <row r="85">
      <c r="C85" s="448" t="n"/>
    </row>
    <row r="86">
      <c r="C86" s="448" t="n"/>
    </row>
    <row r="87">
      <c r="C87" s="448" t="n"/>
    </row>
    <row r="88">
      <c r="C88" s="448" t="n"/>
    </row>
    <row r="89">
      <c r="C89" s="448" t="n"/>
    </row>
    <row r="90">
      <c r="C90" s="448" t="n"/>
    </row>
    <row r="91">
      <c r="C91" s="448" t="n"/>
    </row>
    <row r="92">
      <c r="C92" s="448" t="n"/>
    </row>
    <row r="93">
      <c r="C93" s="448" t="n"/>
    </row>
    <row r="94">
      <c r="C94" s="448" t="n"/>
    </row>
    <row r="95">
      <c r="C95" s="448" t="n"/>
    </row>
    <row r="96">
      <c r="C96" s="448" t="n"/>
    </row>
    <row r="97">
      <c r="C97" s="448" t="n"/>
    </row>
    <row r="98">
      <c r="C98" s="448" t="n"/>
    </row>
    <row r="99">
      <c r="C99" s="448" t="n"/>
    </row>
    <row r="100">
      <c r="C100" s="448" t="n"/>
    </row>
    <row r="101">
      <c r="C101" s="448" t="n"/>
    </row>
    <row r="102">
      <c r="C102" s="448" t="n"/>
    </row>
    <row r="103">
      <c r="C103" s="448" t="n"/>
    </row>
    <row r="104">
      <c r="C104" s="448" t="n"/>
    </row>
    <row r="105">
      <c r="C105" s="448" t="n"/>
    </row>
    <row r="106">
      <c r="C106" s="448" t="n"/>
    </row>
    <row r="107">
      <c r="C107" s="448" t="n"/>
    </row>
    <row r="108">
      <c r="C108" s="448" t="n"/>
    </row>
    <row r="109">
      <c r="C109" s="448" t="n"/>
    </row>
    <row r="110">
      <c r="C110" s="448" t="n"/>
    </row>
    <row r="111">
      <c r="C111" s="448" t="n"/>
    </row>
    <row r="112">
      <c r="C112" s="448" t="n"/>
    </row>
    <row r="113">
      <c r="C113" s="448" t="n"/>
    </row>
    <row r="114">
      <c r="C114" s="448" t="n"/>
    </row>
    <row r="115">
      <c r="C115" s="448" t="n"/>
    </row>
    <row r="116">
      <c r="C116" s="448" t="n"/>
    </row>
    <row r="117">
      <c r="C117" s="448" t="n"/>
    </row>
    <row r="118">
      <c r="C118" s="448" t="n"/>
    </row>
    <row r="119">
      <c r="C119" s="448" t="n"/>
    </row>
    <row r="120">
      <c r="C120" s="448" t="n"/>
    </row>
    <row r="121">
      <c r="C121" s="448" t="n"/>
    </row>
    <row r="122">
      <c r="C122" s="448" t="n"/>
    </row>
    <row r="123">
      <c r="C123" s="448" t="n"/>
    </row>
    <row r="124">
      <c r="C124" s="448" t="n"/>
    </row>
    <row r="125">
      <c r="C125" s="448" t="n"/>
    </row>
    <row r="126">
      <c r="C126" s="448" t="n"/>
    </row>
    <row r="127">
      <c r="C127" s="448" t="n"/>
    </row>
    <row r="128">
      <c r="C128" s="448" t="n"/>
    </row>
    <row r="129">
      <c r="C129" s="448" t="n"/>
    </row>
    <row r="130">
      <c r="C130" s="448" t="n"/>
    </row>
    <row r="131">
      <c r="C131" s="448" t="n"/>
    </row>
    <row r="132">
      <c r="C132" s="448" t="n"/>
    </row>
    <row r="133">
      <c r="C133" s="448" t="n"/>
    </row>
    <row r="134">
      <c r="C134" s="448" t="n"/>
    </row>
    <row r="135">
      <c r="C135" s="448" t="n"/>
    </row>
    <row r="136">
      <c r="C136" s="448" t="n"/>
    </row>
    <row r="137">
      <c r="C137" s="448" t="n"/>
    </row>
    <row r="138">
      <c r="C138" s="448" t="n"/>
    </row>
    <row r="139">
      <c r="C139" s="448" t="n"/>
    </row>
    <row r="140">
      <c r="C140" s="448" t="n"/>
    </row>
    <row r="141">
      <c r="C141" s="448" t="n"/>
    </row>
    <row r="142">
      <c r="C142" s="448" t="n"/>
    </row>
    <row r="143">
      <c r="C143" s="448" t="n"/>
    </row>
    <row r="144">
      <c r="C144" s="448" t="n"/>
    </row>
    <row r="145">
      <c r="C145" s="448" t="n"/>
    </row>
    <row r="146">
      <c r="C146" s="448" t="n"/>
    </row>
    <row r="147">
      <c r="C147" s="448" t="n"/>
    </row>
    <row r="148">
      <c r="C148" s="448" t="n"/>
    </row>
    <row r="149">
      <c r="C149" s="448" t="n"/>
    </row>
    <row r="150">
      <c r="C150" s="448" t="n"/>
    </row>
    <row r="151">
      <c r="C151" s="448" t="n"/>
    </row>
    <row r="152">
      <c r="C152" s="448" t="n"/>
    </row>
    <row r="153">
      <c r="C153" s="448" t="n"/>
    </row>
    <row r="154">
      <c r="C154" s="448" t="n"/>
    </row>
    <row r="155">
      <c r="C155" s="448" t="n"/>
    </row>
    <row r="156">
      <c r="C156" s="448" t="n"/>
    </row>
    <row r="157">
      <c r="C157" s="448" t="n"/>
    </row>
    <row r="158">
      <c r="C158" s="448" t="n"/>
    </row>
    <row r="159">
      <c r="C159" s="448" t="n"/>
    </row>
    <row r="160">
      <c r="C160" s="448" t="n"/>
    </row>
    <row r="161">
      <c r="C161" s="448" t="n"/>
    </row>
    <row r="162">
      <c r="C162" s="448" t="n"/>
    </row>
    <row r="163">
      <c r="C163" s="448" t="n"/>
    </row>
    <row r="164">
      <c r="C164" s="448" t="n"/>
    </row>
    <row r="165">
      <c r="C165" s="448" t="n"/>
    </row>
    <row r="166">
      <c r="C166" s="448" t="n"/>
    </row>
    <row r="167">
      <c r="C167" s="448" t="n"/>
    </row>
    <row r="168">
      <c r="C168" s="448" t="n"/>
    </row>
    <row r="169">
      <c r="C169" s="448" t="n"/>
    </row>
    <row r="170">
      <c r="C170" s="448" t="n"/>
    </row>
    <row r="171">
      <c r="C171" s="448" t="n"/>
    </row>
    <row r="172">
      <c r="C172" s="448" t="n"/>
    </row>
    <row r="173">
      <c r="C173" s="448" t="n"/>
    </row>
    <row r="174">
      <c r="C174" s="448" t="n"/>
    </row>
    <row r="175">
      <c r="C175" s="448" t="n"/>
    </row>
    <row r="176">
      <c r="C176" s="448" t="n"/>
    </row>
    <row r="177">
      <c r="C177" s="448" t="n"/>
    </row>
    <row r="178">
      <c r="C178" s="448" t="n"/>
    </row>
    <row r="179">
      <c r="C179" s="448" t="n"/>
    </row>
    <row r="180">
      <c r="C180" s="448" t="n"/>
    </row>
    <row r="181">
      <c r="C181" s="448" t="n"/>
    </row>
    <row r="182">
      <c r="C182" s="448" t="n"/>
    </row>
    <row r="183">
      <c r="C183" s="448" t="n"/>
    </row>
    <row r="184">
      <c r="C184" s="448" t="n"/>
    </row>
    <row r="185">
      <c r="C185" s="448" t="n"/>
    </row>
    <row r="186">
      <c r="C186" s="448" t="n"/>
    </row>
    <row r="187">
      <c r="C187" s="448" t="n"/>
    </row>
    <row r="188">
      <c r="C188" s="448" t="n"/>
    </row>
    <row r="189">
      <c r="C189" s="448" t="n"/>
    </row>
    <row r="190">
      <c r="C190" s="448" t="n"/>
    </row>
    <row r="191">
      <c r="C191" s="448" t="n"/>
    </row>
    <row r="192">
      <c r="C192" s="448" t="n"/>
    </row>
    <row r="193">
      <c r="C193" s="448" t="n"/>
    </row>
    <row r="194">
      <c r="C194" s="448" t="n"/>
    </row>
    <row r="195">
      <c r="C195" s="448" t="n"/>
    </row>
    <row r="196">
      <c r="C196" s="448" t="n"/>
    </row>
    <row r="197">
      <c r="C197" s="448" t="n"/>
    </row>
    <row r="198">
      <c r="C198" s="448" t="n"/>
    </row>
    <row r="199">
      <c r="C199" s="448" t="n"/>
    </row>
    <row r="200">
      <c r="C200" s="448" t="n"/>
    </row>
    <row r="201">
      <c r="C201" s="448" t="n"/>
    </row>
    <row r="202">
      <c r="C202" s="448" t="n"/>
    </row>
    <row r="203">
      <c r="C203" s="448" t="n"/>
    </row>
    <row r="204">
      <c r="C204" s="448" t="n"/>
    </row>
    <row r="205">
      <c r="C205" s="448" t="n"/>
    </row>
    <row r="206">
      <c r="C206" s="448" t="n"/>
    </row>
    <row r="207">
      <c r="C207" s="448" t="n"/>
    </row>
    <row r="208">
      <c r="C208" s="448" t="n"/>
    </row>
    <row r="209">
      <c r="C209" s="448" t="n"/>
    </row>
    <row r="210">
      <c r="C210" s="448" t="n"/>
    </row>
    <row r="211">
      <c r="C211" s="448" t="n"/>
    </row>
    <row r="212">
      <c r="C212" s="448" t="n"/>
    </row>
    <row r="213">
      <c r="C213" s="448" t="n"/>
    </row>
    <row r="214">
      <c r="C214" s="448" t="n"/>
    </row>
    <row r="215">
      <c r="C215" s="448" t="n"/>
    </row>
    <row r="216">
      <c r="C216" s="448" t="n"/>
    </row>
    <row r="217">
      <c r="C217" s="448" t="n"/>
    </row>
    <row r="218">
      <c r="C218" s="448" t="n"/>
    </row>
    <row r="219">
      <c r="C219" s="448" t="n"/>
    </row>
    <row r="220">
      <c r="C220" s="448" t="n"/>
    </row>
    <row r="221">
      <c r="C221" s="448" t="n"/>
    </row>
    <row r="222">
      <c r="C222" s="448" t="n"/>
    </row>
    <row r="223">
      <c r="C223" s="448" t="n"/>
    </row>
    <row r="224">
      <c r="C224" s="448" t="n"/>
    </row>
    <row r="225">
      <c r="C225" s="448" t="n"/>
    </row>
    <row r="226">
      <c r="C226" s="448" t="n"/>
    </row>
    <row r="227">
      <c r="C227" s="448" t="n"/>
    </row>
    <row r="228">
      <c r="C228" s="448" t="n"/>
    </row>
    <row r="229">
      <c r="C229" s="448" t="n"/>
    </row>
    <row r="230">
      <c r="C230" s="448" t="n"/>
    </row>
    <row r="231">
      <c r="C231" s="448" t="n"/>
    </row>
    <row r="232">
      <c r="C232" s="448" t="n"/>
    </row>
    <row r="233">
      <c r="C233" s="448" t="n"/>
    </row>
    <row r="234">
      <c r="C234" s="448" t="n"/>
    </row>
    <row r="235">
      <c r="C235" s="448" t="n"/>
    </row>
    <row r="236">
      <c r="C236" s="448" t="n"/>
    </row>
    <row r="237">
      <c r="C237" s="448" t="n"/>
    </row>
    <row r="238">
      <c r="C238" s="448" t="n"/>
    </row>
    <row r="239">
      <c r="C239" s="448" t="n"/>
    </row>
    <row r="240">
      <c r="C240" s="448" t="n"/>
    </row>
    <row r="241">
      <c r="C241" s="448" t="n"/>
    </row>
    <row r="242">
      <c r="C242" s="448" t="n"/>
    </row>
    <row r="243">
      <c r="C243" s="448" t="n"/>
    </row>
    <row r="244">
      <c r="C244" s="448" t="n"/>
    </row>
    <row r="245">
      <c r="C245" s="448" t="n"/>
    </row>
    <row r="246">
      <c r="C246" s="448" t="n"/>
    </row>
    <row r="247">
      <c r="C247" s="448" t="n"/>
    </row>
    <row r="248">
      <c r="C248" s="448" t="n"/>
    </row>
    <row r="249">
      <c r="C249" s="448" t="n"/>
    </row>
    <row r="250">
      <c r="C250" s="448" t="n"/>
    </row>
    <row r="251">
      <c r="C251" s="448" t="n"/>
    </row>
    <row r="252">
      <c r="C252" s="448" t="n"/>
    </row>
    <row r="253">
      <c r="C253" s="448" t="n"/>
    </row>
    <row r="254">
      <c r="C254" s="448" t="n"/>
    </row>
    <row r="255">
      <c r="C255" s="448" t="n"/>
    </row>
    <row r="256">
      <c r="C256" s="448" t="n"/>
    </row>
    <row r="257">
      <c r="C257" s="448" t="n"/>
    </row>
    <row r="258">
      <c r="C258" s="448" t="n"/>
    </row>
    <row r="259">
      <c r="C259" s="448" t="n"/>
    </row>
    <row r="260">
      <c r="C260" s="448" t="n"/>
    </row>
    <row r="261">
      <c r="C261" s="448" t="n"/>
    </row>
    <row r="262">
      <c r="C262" s="448" t="n"/>
    </row>
    <row r="263">
      <c r="C263" s="448" t="n"/>
    </row>
    <row r="264">
      <c r="C264" s="448" t="n"/>
    </row>
    <row r="265">
      <c r="C265" s="448" t="n"/>
    </row>
    <row r="266">
      <c r="C266" s="448" t="n"/>
    </row>
    <row r="267">
      <c r="C267" s="448" t="n"/>
    </row>
    <row r="268">
      <c r="C268" s="448" t="n"/>
    </row>
    <row r="269">
      <c r="C269" s="448" t="n"/>
    </row>
    <row r="270">
      <c r="C270" s="448" t="n"/>
    </row>
    <row r="271">
      <c r="C271" s="448" t="n"/>
    </row>
    <row r="272">
      <c r="C272" s="448" t="n"/>
    </row>
    <row r="273">
      <c r="C273" s="448" t="n"/>
    </row>
    <row r="274">
      <c r="C274" s="448" t="n"/>
    </row>
    <row r="275">
      <c r="C275" s="448" t="n"/>
    </row>
    <row r="276">
      <c r="C276" s="448" t="n"/>
    </row>
    <row r="277">
      <c r="C277" s="448" t="n"/>
    </row>
    <row r="278">
      <c r="C278" s="448" t="n"/>
    </row>
    <row r="279">
      <c r="C279" s="448" t="n"/>
    </row>
    <row r="280">
      <c r="C280" s="448" t="n"/>
    </row>
    <row r="281">
      <c r="C281" s="448" t="n"/>
    </row>
    <row r="282">
      <c r="C282" s="448" t="n"/>
    </row>
    <row r="283">
      <c r="C283" s="448" t="n"/>
    </row>
    <row r="284">
      <c r="C284" s="448" t="n"/>
    </row>
    <row r="285">
      <c r="C285" s="448" t="n"/>
    </row>
    <row r="286">
      <c r="C286" s="448" t="n"/>
    </row>
    <row r="287">
      <c r="C287" s="448" t="n"/>
    </row>
    <row r="288">
      <c r="C288" s="448" t="n"/>
    </row>
    <row r="289">
      <c r="C289" s="448" t="n"/>
    </row>
    <row r="290">
      <c r="C290" s="448" t="n"/>
    </row>
    <row r="291">
      <c r="C291" s="448" t="n"/>
    </row>
    <row r="292">
      <c r="C292" s="448" t="n"/>
    </row>
    <row r="293">
      <c r="C293" s="448" t="n"/>
    </row>
    <row r="294">
      <c r="C294" s="448" t="n"/>
    </row>
    <row r="295">
      <c r="C295" s="448" t="n"/>
    </row>
    <row r="296">
      <c r="C296" s="448" t="n"/>
    </row>
    <row r="297">
      <c r="C297" s="448" t="n"/>
    </row>
    <row r="298">
      <c r="C298" s="448" t="n"/>
    </row>
    <row r="299">
      <c r="C299" s="448" t="n"/>
    </row>
    <row r="300">
      <c r="C300" s="448" t="n"/>
    </row>
    <row r="301">
      <c r="C301" s="448" t="n"/>
    </row>
    <row r="302">
      <c r="C302" s="448" t="n"/>
    </row>
    <row r="303">
      <c r="C303" s="448" t="n"/>
    </row>
    <row r="304">
      <c r="C304" s="448" t="n"/>
    </row>
    <row r="305">
      <c r="C305" s="448" t="n"/>
    </row>
    <row r="306">
      <c r="C306" s="448" t="n"/>
    </row>
    <row r="307">
      <c r="C307" s="448" t="n"/>
    </row>
    <row r="308">
      <c r="C308" s="448" t="n"/>
    </row>
    <row r="309">
      <c r="C309" s="448" t="n"/>
    </row>
    <row r="310">
      <c r="C310" s="448" t="n"/>
    </row>
    <row r="311">
      <c r="C311" s="448" t="n"/>
    </row>
    <row r="312">
      <c r="C312" s="448" t="n"/>
    </row>
    <row r="313">
      <c r="C313" s="448" t="n"/>
    </row>
    <row r="314">
      <c r="C314" s="448" t="n"/>
    </row>
    <row r="315">
      <c r="C315" s="448" t="n"/>
    </row>
    <row r="316">
      <c r="C316" s="448" t="n"/>
    </row>
    <row r="317">
      <c r="C317" s="448" t="n"/>
    </row>
    <row r="318">
      <c r="C318" s="448" t="n"/>
    </row>
    <row r="319">
      <c r="C319" s="448" t="n"/>
    </row>
    <row r="320">
      <c r="C320" s="448" t="n"/>
    </row>
    <row r="321">
      <c r="C321" s="448" t="n"/>
    </row>
    <row r="322">
      <c r="C322" s="448" t="n"/>
    </row>
    <row r="323">
      <c r="C323" s="448" t="n"/>
    </row>
    <row r="324">
      <c r="C324" s="448" t="n"/>
    </row>
    <row r="325">
      <c r="C325" s="448" t="n"/>
    </row>
    <row r="326">
      <c r="C326" s="448" t="n"/>
    </row>
    <row r="327">
      <c r="C327" s="448" t="n"/>
    </row>
    <row r="328">
      <c r="C328" s="448" t="n"/>
    </row>
    <row r="329">
      <c r="C329" s="448" t="n"/>
    </row>
    <row r="330">
      <c r="C330" s="448" t="n"/>
    </row>
    <row r="331">
      <c r="C331" s="448" t="n"/>
    </row>
    <row r="332">
      <c r="C332" s="448" t="n"/>
    </row>
    <row r="333">
      <c r="C333" s="448" t="n"/>
    </row>
    <row r="334">
      <c r="C334" s="448" t="n"/>
    </row>
    <row r="335">
      <c r="C335" s="448" t="n"/>
    </row>
    <row r="336">
      <c r="C336" s="448" t="n"/>
    </row>
    <row r="337">
      <c r="C337" s="448" t="n"/>
    </row>
    <row r="338">
      <c r="C338" s="448" t="n"/>
    </row>
    <row r="339">
      <c r="C339" s="448" t="n"/>
    </row>
    <row r="340">
      <c r="C340" s="448" t="n"/>
    </row>
    <row r="341">
      <c r="C341" s="448" t="n"/>
    </row>
    <row r="342">
      <c r="C342" s="448" t="n"/>
    </row>
    <row r="343">
      <c r="C343" s="448" t="n"/>
    </row>
    <row r="344">
      <c r="C344" s="448" t="n"/>
    </row>
    <row r="345">
      <c r="C345" s="448" t="n"/>
    </row>
    <row r="346">
      <c r="C346" s="448" t="n"/>
    </row>
    <row r="347">
      <c r="C347" s="448" t="n"/>
    </row>
    <row r="348">
      <c r="C348" s="448" t="n"/>
    </row>
    <row r="349">
      <c r="C349" s="448" t="n"/>
    </row>
    <row r="350">
      <c r="C350" s="448" t="n"/>
    </row>
    <row r="351">
      <c r="C351" s="448" t="n"/>
    </row>
    <row r="352">
      <c r="C352" s="448" t="n"/>
    </row>
    <row r="353">
      <c r="C353" s="448" t="n"/>
    </row>
    <row r="354">
      <c r="C354" s="448" t="n"/>
    </row>
    <row r="355">
      <c r="C355" s="448" t="n"/>
    </row>
    <row r="356">
      <c r="C356" s="448" t="n"/>
    </row>
    <row r="357">
      <c r="C357" s="448" t="n"/>
    </row>
    <row r="358">
      <c r="C358" s="448" t="n"/>
    </row>
    <row r="359">
      <c r="C359" s="448" t="n"/>
    </row>
    <row r="360">
      <c r="C360" s="448" t="n"/>
    </row>
    <row r="361">
      <c r="C361" s="448" t="n"/>
    </row>
    <row r="362">
      <c r="C362" s="448" t="n"/>
    </row>
    <row r="363">
      <c r="C363" s="448" t="n"/>
    </row>
    <row r="364">
      <c r="C364" s="448" t="n"/>
    </row>
    <row r="365">
      <c r="C365" s="448" t="n"/>
    </row>
    <row r="366">
      <c r="C366" s="448" t="n"/>
    </row>
    <row r="367">
      <c r="C367" s="448" t="n"/>
    </row>
    <row r="368">
      <c r="C368" s="448" t="n"/>
    </row>
    <row r="369">
      <c r="C369" s="448" t="n"/>
    </row>
    <row r="370">
      <c r="C370" s="448" t="n"/>
    </row>
    <row r="371">
      <c r="C371" s="448" t="n"/>
    </row>
    <row r="372">
      <c r="C372" s="448" t="n"/>
    </row>
    <row r="373">
      <c r="C373" s="448" t="n"/>
    </row>
    <row r="374">
      <c r="C374" s="448" t="n"/>
    </row>
    <row r="375">
      <c r="C375" s="448" t="n"/>
    </row>
    <row r="376">
      <c r="C376" s="448" t="n"/>
    </row>
    <row r="377">
      <c r="C377" s="448" t="n"/>
    </row>
    <row r="378">
      <c r="C378" s="448" t="n"/>
    </row>
    <row r="379">
      <c r="C379" s="448" t="n"/>
    </row>
    <row r="380">
      <c r="C380" s="448" t="n"/>
    </row>
    <row r="381">
      <c r="C381" s="448" t="n"/>
    </row>
    <row r="382">
      <c r="C382" s="448" t="n"/>
    </row>
    <row r="383">
      <c r="C383" s="448" t="n"/>
    </row>
    <row r="384">
      <c r="C384" s="448" t="n"/>
    </row>
    <row r="385">
      <c r="C385" s="448" t="n"/>
    </row>
    <row r="386">
      <c r="C386" s="448" t="n"/>
    </row>
    <row r="387">
      <c r="C387" s="448" t="n"/>
    </row>
    <row r="388">
      <c r="C388" s="448" t="n"/>
    </row>
    <row r="389">
      <c r="C389" s="448" t="n"/>
    </row>
    <row r="390">
      <c r="C390" s="448" t="n"/>
    </row>
    <row r="391">
      <c r="C391" s="448" t="n"/>
    </row>
    <row r="392">
      <c r="C392" s="448" t="n"/>
    </row>
    <row r="393">
      <c r="C393" s="448" t="n"/>
    </row>
    <row r="394">
      <c r="C394" s="448" t="n"/>
    </row>
    <row r="395">
      <c r="C395" s="448" t="n"/>
    </row>
    <row r="396">
      <c r="C396" s="448" t="n"/>
    </row>
    <row r="397">
      <c r="C397" s="448" t="n"/>
    </row>
    <row r="398">
      <c r="C398" s="448" t="n"/>
    </row>
    <row r="399">
      <c r="C399" s="448" t="n"/>
    </row>
    <row r="400">
      <c r="C400" s="448" t="n"/>
    </row>
    <row r="401">
      <c r="C401" s="448" t="n"/>
    </row>
    <row r="402">
      <c r="C402" s="448" t="n"/>
    </row>
    <row r="403">
      <c r="C403" s="448" t="n"/>
    </row>
    <row r="404">
      <c r="C404" s="448" t="n"/>
    </row>
    <row r="405">
      <c r="C405" s="448" t="n"/>
    </row>
    <row r="406">
      <c r="C406" s="448" t="n"/>
    </row>
    <row r="407">
      <c r="C407" s="448" t="n"/>
    </row>
    <row r="408">
      <c r="C408" s="448" t="n"/>
    </row>
    <row r="409">
      <c r="C409" s="448" t="n"/>
    </row>
    <row r="410">
      <c r="C410" s="448" t="n"/>
    </row>
    <row r="411">
      <c r="C411" s="448" t="n"/>
    </row>
    <row r="412">
      <c r="C412" s="448" t="n"/>
    </row>
    <row r="413">
      <c r="C413" s="448" t="n"/>
    </row>
    <row r="414">
      <c r="C414" s="448" t="n"/>
    </row>
    <row r="415">
      <c r="C415" s="448" t="n"/>
    </row>
    <row r="416">
      <c r="C416" s="448" t="n"/>
    </row>
    <row r="417">
      <c r="C417" s="448" t="n"/>
    </row>
    <row r="418">
      <c r="C418" s="448" t="n"/>
    </row>
    <row r="419">
      <c r="C419" s="448" t="n"/>
    </row>
    <row r="420">
      <c r="C420" s="448" t="n"/>
    </row>
    <row r="421">
      <c r="C421" s="448" t="n"/>
    </row>
    <row r="422">
      <c r="C422" s="448" t="n"/>
    </row>
    <row r="423">
      <c r="C423" s="448" t="n"/>
    </row>
    <row r="424">
      <c r="C424" s="448" t="n"/>
    </row>
    <row r="425">
      <c r="C425" s="448" t="n"/>
    </row>
    <row r="426">
      <c r="C426" s="448" t="n"/>
    </row>
    <row r="427">
      <c r="C427" s="448" t="n"/>
    </row>
    <row r="428">
      <c r="C428" s="448" t="n"/>
    </row>
    <row r="429">
      <c r="C429" s="448" t="n"/>
    </row>
    <row r="430">
      <c r="C430" s="448" t="n"/>
    </row>
    <row r="431">
      <c r="C431" s="448" t="n"/>
    </row>
    <row r="432">
      <c r="C432" s="448" t="n"/>
    </row>
    <row r="433">
      <c r="C433" s="448" t="n"/>
    </row>
    <row r="434">
      <c r="C434" s="448" t="n"/>
    </row>
    <row r="435">
      <c r="C435" s="448" t="n"/>
    </row>
    <row r="436">
      <c r="C436" s="448" t="n"/>
    </row>
    <row r="437">
      <c r="C437" s="448" t="n"/>
    </row>
    <row r="438">
      <c r="C438" s="448" t="n"/>
    </row>
    <row r="439">
      <c r="C439" s="448" t="n"/>
    </row>
    <row r="440">
      <c r="C440" s="448" t="n"/>
    </row>
    <row r="441">
      <c r="C441" s="448" t="n"/>
    </row>
    <row r="442">
      <c r="C442" s="448" t="n"/>
    </row>
    <row r="443">
      <c r="C443" s="448" t="n"/>
    </row>
    <row r="444">
      <c r="C444" s="448" t="n"/>
    </row>
    <row r="445">
      <c r="C445" s="448" t="n"/>
    </row>
    <row r="446">
      <c r="C446" s="448" t="n"/>
    </row>
    <row r="447">
      <c r="C447" s="448" t="n"/>
    </row>
    <row r="448">
      <c r="C448" s="448" t="n"/>
    </row>
    <row r="449">
      <c r="C449" s="448" t="n"/>
    </row>
    <row r="450">
      <c r="C450" s="448" t="n"/>
    </row>
    <row r="451">
      <c r="C451" s="448" t="n"/>
    </row>
    <row r="452">
      <c r="C452" s="448" t="n"/>
    </row>
    <row r="453">
      <c r="C453" s="448" t="n"/>
    </row>
    <row r="454">
      <c r="C454" s="448" t="n"/>
    </row>
    <row r="455">
      <c r="C455" s="448" t="n"/>
    </row>
    <row r="456">
      <c r="C456" s="448" t="n"/>
    </row>
    <row r="457">
      <c r="C457" s="448" t="n"/>
    </row>
    <row r="458">
      <c r="C458" s="448" t="n"/>
    </row>
    <row r="459">
      <c r="C459" s="448" t="n"/>
    </row>
    <row r="460">
      <c r="C460" s="448" t="n"/>
    </row>
    <row r="461">
      <c r="C461" s="448" t="n"/>
    </row>
    <row r="462">
      <c r="C462" s="448" t="n"/>
    </row>
    <row r="463">
      <c r="C463" s="448" t="n"/>
    </row>
    <row r="464">
      <c r="C464" s="448" t="n"/>
    </row>
    <row r="465">
      <c r="C465" s="448" t="n"/>
    </row>
    <row r="466">
      <c r="C466" s="448" t="n"/>
    </row>
    <row r="467">
      <c r="C467" s="448" t="n"/>
    </row>
    <row r="468">
      <c r="C468" s="448" t="n"/>
    </row>
    <row r="469">
      <c r="C469" s="448" t="n"/>
    </row>
    <row r="470">
      <c r="C470" s="448" t="n"/>
    </row>
    <row r="471">
      <c r="C471" s="448" t="n"/>
    </row>
    <row r="472">
      <c r="C472" s="448" t="n"/>
    </row>
    <row r="473">
      <c r="C473" s="448" t="n"/>
    </row>
    <row r="474">
      <c r="C474" s="448" t="n"/>
    </row>
    <row r="475">
      <c r="C475" s="448" t="n"/>
    </row>
    <row r="476">
      <c r="C476" s="448" t="n"/>
    </row>
    <row r="477">
      <c r="C477" s="448" t="n"/>
    </row>
    <row r="478">
      <c r="C478" s="448" t="n"/>
    </row>
    <row r="479">
      <c r="C479" s="448" t="n"/>
    </row>
    <row r="480">
      <c r="C480" s="448" t="n"/>
    </row>
    <row r="481">
      <c r="C481" s="448" t="n"/>
    </row>
    <row r="482">
      <c r="C482" s="448" t="n"/>
    </row>
    <row r="483">
      <c r="C483" s="448" t="n"/>
    </row>
    <row r="484">
      <c r="C484" s="448" t="n"/>
    </row>
    <row r="485">
      <c r="C485" s="448" t="n"/>
    </row>
    <row r="486">
      <c r="C486" s="448" t="n"/>
    </row>
    <row r="487">
      <c r="C487" s="448" t="n"/>
    </row>
    <row r="488">
      <c r="C488" s="448" t="n"/>
    </row>
    <row r="489">
      <c r="C489" s="448" t="n"/>
    </row>
    <row r="490">
      <c r="C490" s="448" t="n"/>
    </row>
    <row r="491">
      <c r="C491" s="448" t="n"/>
    </row>
    <row r="492">
      <c r="C492" s="448" t="n"/>
    </row>
    <row r="493">
      <c r="C493" s="448" t="n"/>
    </row>
    <row r="494">
      <c r="C494" s="448" t="n"/>
    </row>
    <row r="495">
      <c r="C495" s="448" t="n"/>
    </row>
    <row r="496">
      <c r="C496" s="448" t="n"/>
    </row>
    <row r="497">
      <c r="C497" s="448" t="n"/>
    </row>
    <row r="498">
      <c r="C498" s="448" t="n"/>
    </row>
    <row r="499">
      <c r="C499" s="448" t="n"/>
    </row>
    <row r="500">
      <c r="C500" s="448" t="n"/>
    </row>
    <row r="501">
      <c r="C501" s="448" t="n"/>
    </row>
    <row r="502">
      <c r="C502" s="448" t="n"/>
    </row>
    <row r="503">
      <c r="C503" s="448" t="n"/>
    </row>
    <row r="504">
      <c r="C504" s="448" t="n"/>
    </row>
    <row r="505">
      <c r="C505" s="448" t="n"/>
    </row>
    <row r="506">
      <c r="C506" s="448" t="n"/>
    </row>
    <row r="507">
      <c r="C507" s="448" t="n"/>
    </row>
    <row r="508">
      <c r="C508" s="448" t="n"/>
    </row>
    <row r="509">
      <c r="C509" s="448" t="n"/>
    </row>
    <row r="510">
      <c r="C510" s="448" t="n"/>
    </row>
    <row r="511">
      <c r="C511" s="448" t="n"/>
    </row>
    <row r="512">
      <c r="C512" s="448" t="n"/>
    </row>
    <row r="513">
      <c r="C513" s="448" t="n"/>
    </row>
    <row r="514">
      <c r="C514" s="448" t="n"/>
    </row>
    <row r="515">
      <c r="C515" s="448" t="n"/>
    </row>
    <row r="516">
      <c r="C516" s="448" t="n"/>
    </row>
    <row r="517">
      <c r="C517" s="448" t="n"/>
    </row>
    <row r="518">
      <c r="C518" s="448" t="n"/>
    </row>
    <row r="519">
      <c r="C519" s="448" t="n"/>
    </row>
    <row r="520">
      <c r="C520" s="448" t="n"/>
    </row>
    <row r="521">
      <c r="C521" s="448" t="n"/>
    </row>
    <row r="522">
      <c r="C522" s="448" t="n"/>
    </row>
    <row r="523">
      <c r="C523" s="448" t="n"/>
    </row>
    <row r="524">
      <c r="C524" s="448" t="n"/>
    </row>
    <row r="525">
      <c r="C525" s="448" t="n"/>
    </row>
    <row r="526">
      <c r="C526" s="448" t="n"/>
    </row>
    <row r="527">
      <c r="C527" s="448" t="n"/>
    </row>
    <row r="528">
      <c r="C528" s="448" t="n"/>
    </row>
    <row r="529">
      <c r="C529" s="448" t="n"/>
    </row>
    <row r="530">
      <c r="C530" s="448" t="n"/>
    </row>
    <row r="531">
      <c r="C531" s="448" t="n"/>
    </row>
    <row r="532">
      <c r="C532" s="448" t="n"/>
    </row>
    <row r="533">
      <c r="C533" s="448" t="n"/>
    </row>
    <row r="534">
      <c r="C534" s="448" t="n"/>
    </row>
    <row r="535">
      <c r="C535" s="448" t="n"/>
    </row>
    <row r="536">
      <c r="C536" s="448" t="n"/>
    </row>
    <row r="537">
      <c r="C537" s="448" t="n"/>
    </row>
    <row r="538">
      <c r="C538" s="448" t="n"/>
    </row>
    <row r="539">
      <c r="C539" s="448" t="n"/>
    </row>
    <row r="540">
      <c r="C540" s="448" t="n"/>
    </row>
    <row r="541">
      <c r="C541" s="448" t="n"/>
    </row>
    <row r="542">
      <c r="C542" s="448" t="n"/>
    </row>
    <row r="543">
      <c r="C543" s="448" t="n"/>
    </row>
    <row r="544">
      <c r="C544" s="448" t="n"/>
    </row>
    <row r="545">
      <c r="C545" s="448" t="n"/>
    </row>
    <row r="546">
      <c r="C546" s="448" t="n"/>
    </row>
    <row r="547">
      <c r="C547" s="448" t="n"/>
    </row>
    <row r="548">
      <c r="C548" s="448" t="n"/>
    </row>
    <row r="549">
      <c r="C549" s="448" t="n"/>
    </row>
    <row r="550">
      <c r="C550" s="448" t="n"/>
    </row>
    <row r="551">
      <c r="C551" s="448" t="n"/>
    </row>
    <row r="552">
      <c r="C552" s="448" t="n"/>
    </row>
    <row r="553">
      <c r="C553" s="448" t="n"/>
    </row>
    <row r="554">
      <c r="C554" s="448" t="n"/>
    </row>
    <row r="555">
      <c r="C555" s="448" t="n"/>
    </row>
    <row r="556">
      <c r="C556" s="448" t="n"/>
    </row>
    <row r="557">
      <c r="C557" s="448" t="n"/>
    </row>
    <row r="558">
      <c r="C558" s="448" t="n"/>
    </row>
    <row r="559">
      <c r="C559" s="448" t="n"/>
    </row>
    <row r="560">
      <c r="C560" s="448" t="n"/>
    </row>
    <row r="561">
      <c r="C561" s="448" t="n"/>
    </row>
    <row r="562">
      <c r="C562" s="448" t="n"/>
    </row>
    <row r="563">
      <c r="C563" s="448" t="n"/>
    </row>
    <row r="564">
      <c r="C564" s="448" t="n"/>
    </row>
    <row r="565">
      <c r="C565" s="448" t="n"/>
    </row>
    <row r="566">
      <c r="C566" s="448" t="n"/>
    </row>
    <row r="567">
      <c r="C567" s="448" t="n"/>
    </row>
    <row r="568">
      <c r="C568" s="448" t="n"/>
    </row>
    <row r="569">
      <c r="C569" s="448" t="n"/>
    </row>
    <row r="570">
      <c r="C570" s="448" t="n"/>
    </row>
    <row r="571">
      <c r="C571" s="448" t="n"/>
    </row>
    <row r="572">
      <c r="C572" s="448" t="n"/>
    </row>
    <row r="573">
      <c r="C573" s="448" t="n"/>
    </row>
    <row r="574">
      <c r="C574" s="448" t="n"/>
    </row>
    <row r="575">
      <c r="C575" s="448" t="n"/>
    </row>
    <row r="576">
      <c r="C576" s="448" t="n"/>
    </row>
    <row r="577">
      <c r="C577" s="448" t="n"/>
    </row>
    <row r="578">
      <c r="C578" s="448" t="n"/>
    </row>
    <row r="579">
      <c r="C579" s="448" t="n"/>
    </row>
    <row r="580">
      <c r="C580" s="448" t="n"/>
    </row>
    <row r="581">
      <c r="C581" s="448" t="n"/>
    </row>
    <row r="582">
      <c r="C582" s="448" t="n"/>
    </row>
    <row r="583">
      <c r="C583" s="448" t="n"/>
    </row>
    <row r="584">
      <c r="C584" s="448" t="n"/>
    </row>
    <row r="585">
      <c r="C585" s="448" t="n"/>
    </row>
    <row r="586">
      <c r="C586" s="448" t="n"/>
    </row>
    <row r="587">
      <c r="C587" s="448" t="n"/>
    </row>
    <row r="588">
      <c r="C588" s="448" t="n"/>
    </row>
    <row r="589">
      <c r="C589" s="448" t="n"/>
    </row>
    <row r="590">
      <c r="C590" s="448" t="n"/>
    </row>
    <row r="591">
      <c r="C591" s="448" t="n"/>
    </row>
    <row r="592">
      <c r="C592" s="448" t="n"/>
    </row>
    <row r="593">
      <c r="C593" s="448" t="n"/>
    </row>
    <row r="594">
      <c r="C594" s="448" t="n"/>
    </row>
    <row r="595">
      <c r="C595" s="448" t="n"/>
    </row>
    <row r="596">
      <c r="C596" s="448" t="n"/>
    </row>
    <row r="597">
      <c r="C597" s="448" t="n"/>
    </row>
    <row r="598">
      <c r="C598" s="448" t="n"/>
    </row>
    <row r="599">
      <c r="C599" s="448" t="n"/>
    </row>
    <row r="600">
      <c r="C600" s="448" t="n"/>
    </row>
    <row r="601">
      <c r="C601" s="448" t="n"/>
    </row>
    <row r="602">
      <c r="C602" s="448" t="n"/>
    </row>
    <row r="603">
      <c r="C603" s="448" t="n"/>
    </row>
    <row r="604">
      <c r="C604" s="448" t="n"/>
    </row>
    <row r="605">
      <c r="C605" s="448" t="n"/>
    </row>
    <row r="606">
      <c r="C606" s="448" t="n"/>
    </row>
    <row r="607">
      <c r="C607" s="448" t="n"/>
    </row>
    <row r="608">
      <c r="C608" s="448" t="n"/>
    </row>
    <row r="609">
      <c r="C609" s="448" t="n"/>
    </row>
    <row r="610">
      <c r="C610" s="448" t="n"/>
    </row>
    <row r="611">
      <c r="C611" s="448" t="n"/>
    </row>
    <row r="612">
      <c r="C612" s="448" t="n"/>
    </row>
    <row r="613">
      <c r="C613" s="448" t="n"/>
    </row>
    <row r="614">
      <c r="C614" s="448" t="n"/>
    </row>
    <row r="615">
      <c r="C615" s="448" t="n"/>
    </row>
    <row r="616">
      <c r="C616" s="448" t="n"/>
    </row>
    <row r="617">
      <c r="C617" s="448" t="n"/>
    </row>
    <row r="618">
      <c r="C618" s="448" t="n"/>
    </row>
    <row r="619">
      <c r="C619" s="448" t="n"/>
    </row>
    <row r="620">
      <c r="C620" s="448" t="n"/>
    </row>
    <row r="621">
      <c r="C621" s="448" t="n"/>
    </row>
    <row r="622">
      <c r="C622" s="448" t="n"/>
    </row>
    <row r="623">
      <c r="C623" s="448" t="n"/>
    </row>
    <row r="624">
      <c r="C624" s="448" t="n"/>
    </row>
    <row r="625">
      <c r="C625" s="448" t="n"/>
    </row>
    <row r="626">
      <c r="C626" s="448" t="n"/>
    </row>
    <row r="627">
      <c r="C627" s="448" t="n"/>
    </row>
    <row r="628">
      <c r="C628" s="448" t="n"/>
    </row>
    <row r="629">
      <c r="C629" s="448" t="n"/>
    </row>
    <row r="630">
      <c r="C630" s="448" t="n"/>
    </row>
    <row r="631">
      <c r="C631" s="448" t="n"/>
    </row>
    <row r="632">
      <c r="C632" s="448" t="n"/>
    </row>
    <row r="633">
      <c r="C633" s="448" t="n"/>
    </row>
    <row r="634">
      <c r="C634" s="448" t="n"/>
    </row>
    <row r="635">
      <c r="C635" s="448" t="n"/>
    </row>
    <row r="636">
      <c r="C636" s="448" t="n"/>
    </row>
    <row r="637">
      <c r="C637" s="448" t="n"/>
    </row>
    <row r="638">
      <c r="C638" s="448" t="n"/>
    </row>
    <row r="639">
      <c r="C639" s="448" t="n"/>
    </row>
    <row r="640">
      <c r="C640" s="448" t="n"/>
    </row>
    <row r="641">
      <c r="C641" s="448" t="n"/>
    </row>
    <row r="642">
      <c r="C642" s="448" t="n"/>
    </row>
    <row r="643">
      <c r="C643" s="448" t="n"/>
    </row>
    <row r="644">
      <c r="C644" s="448" t="n"/>
    </row>
    <row r="645">
      <c r="C645" s="448" t="n"/>
    </row>
    <row r="646">
      <c r="C646" s="448" t="n"/>
    </row>
    <row r="647">
      <c r="C647" s="448" t="n"/>
    </row>
    <row r="648">
      <c r="C648" s="448" t="n"/>
    </row>
    <row r="649">
      <c r="C649" s="448" t="n"/>
    </row>
    <row r="650">
      <c r="C650" s="448" t="n"/>
    </row>
    <row r="651">
      <c r="C651" s="448" t="n"/>
    </row>
    <row r="652">
      <c r="C652" s="448" t="n"/>
    </row>
    <row r="653">
      <c r="C653" s="448" t="n"/>
    </row>
    <row r="654">
      <c r="C654" s="448" t="n"/>
    </row>
    <row r="655">
      <c r="C655" s="448" t="n"/>
    </row>
    <row r="656">
      <c r="C656" s="448" t="n"/>
    </row>
    <row r="657">
      <c r="C657" s="448" t="n"/>
    </row>
    <row r="658">
      <c r="C658" s="448" t="n"/>
    </row>
    <row r="659">
      <c r="C659" s="448" t="n"/>
    </row>
    <row r="660">
      <c r="C660" s="448" t="n"/>
    </row>
    <row r="661">
      <c r="C661" s="448" t="n"/>
    </row>
    <row r="662">
      <c r="C662" s="448" t="n"/>
    </row>
    <row r="663">
      <c r="C663" s="448" t="n"/>
    </row>
    <row r="664">
      <c r="C664" s="448" t="n"/>
    </row>
    <row r="665">
      <c r="C665" s="448" t="n"/>
    </row>
    <row r="666">
      <c r="C666" s="448" t="n"/>
    </row>
    <row r="667">
      <c r="C667" s="448" t="n"/>
    </row>
    <row r="668">
      <c r="C668" s="448" t="n"/>
    </row>
    <row r="669">
      <c r="C669" s="448" t="n"/>
    </row>
    <row r="670">
      <c r="C670" s="448" t="n"/>
    </row>
    <row r="671">
      <c r="C671" s="448" t="n"/>
    </row>
    <row r="672">
      <c r="C672" s="448" t="n"/>
    </row>
    <row r="673">
      <c r="C673" s="448" t="n"/>
    </row>
    <row r="674">
      <c r="C674" s="448" t="n"/>
    </row>
    <row r="675">
      <c r="C675" s="448" t="n"/>
    </row>
    <row r="676">
      <c r="C676" s="448" t="n"/>
    </row>
    <row r="677">
      <c r="C677" s="448" t="n"/>
    </row>
    <row r="678">
      <c r="C678" s="448" t="n"/>
    </row>
    <row r="679">
      <c r="C679" s="448" t="n"/>
    </row>
    <row r="680">
      <c r="C680" s="448" t="n"/>
    </row>
    <row r="681">
      <c r="C681" s="448" t="n"/>
    </row>
    <row r="682">
      <c r="C682" s="448" t="n"/>
    </row>
    <row r="683">
      <c r="C683" s="448" t="n"/>
    </row>
    <row r="684">
      <c r="C684" s="448" t="n"/>
    </row>
    <row r="685">
      <c r="C685" s="448" t="n"/>
    </row>
    <row r="686">
      <c r="C686" s="448" t="n"/>
    </row>
    <row r="687">
      <c r="C687" s="448" t="n"/>
    </row>
    <row r="688">
      <c r="C688" s="448" t="n"/>
    </row>
    <row r="689">
      <c r="C689" s="448" t="n"/>
    </row>
    <row r="690">
      <c r="C690" s="448" t="n"/>
    </row>
    <row r="691">
      <c r="C691" s="448" t="n"/>
    </row>
    <row r="692">
      <c r="C692" s="448" t="n"/>
    </row>
    <row r="693">
      <c r="C693" s="448" t="n"/>
    </row>
    <row r="694">
      <c r="C694" s="448" t="n"/>
    </row>
    <row r="695">
      <c r="C695" s="448" t="n"/>
    </row>
    <row r="696">
      <c r="C696" s="448" t="n"/>
    </row>
    <row r="697">
      <c r="C697" s="448" t="n"/>
    </row>
    <row r="698">
      <c r="C698" s="448" t="n"/>
    </row>
    <row r="699">
      <c r="C699" s="448" t="n"/>
    </row>
    <row r="700">
      <c r="C700" s="448" t="n"/>
    </row>
    <row r="701">
      <c r="C701" s="448" t="n"/>
    </row>
    <row r="702">
      <c r="C702" s="448" t="n"/>
    </row>
    <row r="703">
      <c r="C703" s="448" t="n"/>
    </row>
    <row r="704">
      <c r="C704" s="448" t="n"/>
    </row>
    <row r="705">
      <c r="C705" s="448" t="n"/>
    </row>
    <row r="706">
      <c r="C706" s="448" t="n"/>
    </row>
    <row r="707">
      <c r="C707" s="448" t="n"/>
    </row>
    <row r="708">
      <c r="C708" s="448" t="n"/>
    </row>
    <row r="709">
      <c r="C709" s="448" t="n"/>
    </row>
    <row r="710">
      <c r="C710" s="448" t="n"/>
    </row>
    <row r="711">
      <c r="C711" s="448" t="n"/>
    </row>
    <row r="712">
      <c r="C712" s="448" t="n"/>
    </row>
    <row r="713">
      <c r="C713" s="448" t="n"/>
    </row>
    <row r="714">
      <c r="C714" s="448" t="n"/>
    </row>
    <row r="715">
      <c r="C715" s="448" t="n"/>
    </row>
    <row r="716">
      <c r="C716" s="448" t="n"/>
    </row>
    <row r="717">
      <c r="C717" s="448" t="n"/>
    </row>
    <row r="718">
      <c r="C718" s="448" t="n"/>
    </row>
    <row r="719">
      <c r="C719" s="448" t="n"/>
    </row>
    <row r="720">
      <c r="C720" s="448" t="n"/>
    </row>
    <row r="721">
      <c r="C721" s="448" t="n"/>
    </row>
    <row r="722">
      <c r="C722" s="448" t="n"/>
    </row>
    <row r="723">
      <c r="C723" s="448" t="n"/>
    </row>
    <row r="724">
      <c r="C724" s="448" t="n"/>
    </row>
    <row r="725">
      <c r="C725" s="448" t="n"/>
    </row>
    <row r="726">
      <c r="C726" s="448" t="n"/>
    </row>
    <row r="727">
      <c r="C727" s="448" t="n"/>
    </row>
    <row r="728">
      <c r="C728" s="448" t="n"/>
    </row>
    <row r="729">
      <c r="C729" s="448" t="n"/>
    </row>
    <row r="730">
      <c r="C730" s="448" t="n"/>
    </row>
    <row r="731">
      <c r="C731" s="448" t="n"/>
    </row>
    <row r="732">
      <c r="C732" s="448" t="n"/>
    </row>
    <row r="733">
      <c r="C733" s="448" t="n"/>
    </row>
    <row r="734">
      <c r="C734" s="448" t="n"/>
    </row>
    <row r="735">
      <c r="C735" s="448" t="n"/>
    </row>
    <row r="736">
      <c r="C736" s="448" t="n"/>
    </row>
    <row r="737">
      <c r="C737" s="448" t="n"/>
    </row>
    <row r="738">
      <c r="C738" s="448" t="n"/>
    </row>
    <row r="739">
      <c r="C739" s="448" t="n"/>
    </row>
    <row r="740">
      <c r="C740" s="448" t="n"/>
    </row>
    <row r="741">
      <c r="C741" s="448" t="n"/>
    </row>
    <row r="742">
      <c r="C742" s="448" t="n"/>
    </row>
    <row r="743">
      <c r="C743" s="448" t="n"/>
    </row>
    <row r="744">
      <c r="C744" s="448" t="n"/>
    </row>
    <row r="745">
      <c r="C745" s="448" t="n"/>
    </row>
    <row r="746">
      <c r="C746" s="448" t="n"/>
    </row>
    <row r="747">
      <c r="C747" s="448" t="n"/>
    </row>
    <row r="748">
      <c r="C748" s="448" t="n"/>
    </row>
    <row r="749">
      <c r="C749" s="448" t="n"/>
    </row>
    <row r="750">
      <c r="C750" s="448" t="n"/>
    </row>
    <row r="751">
      <c r="C751" s="448" t="n"/>
    </row>
    <row r="752">
      <c r="C752" s="448" t="n"/>
    </row>
    <row r="753">
      <c r="C753" s="448" t="n"/>
    </row>
    <row r="754">
      <c r="C754" s="448" t="n"/>
    </row>
    <row r="755">
      <c r="C755" s="448" t="n"/>
    </row>
    <row r="756">
      <c r="C756" s="448" t="n"/>
    </row>
    <row r="757">
      <c r="C757" s="448" t="n"/>
    </row>
    <row r="758">
      <c r="C758" s="448" t="n"/>
    </row>
    <row r="759">
      <c r="C759" s="448" t="n"/>
    </row>
    <row r="760">
      <c r="C760" s="448" t="n"/>
    </row>
    <row r="761">
      <c r="C761" s="448" t="n"/>
    </row>
    <row r="762">
      <c r="C762" s="448" t="n"/>
    </row>
    <row r="763">
      <c r="C763" s="448" t="n"/>
    </row>
    <row r="764">
      <c r="C764" s="448" t="n"/>
    </row>
    <row r="765">
      <c r="C765" s="448" t="n"/>
    </row>
    <row r="766">
      <c r="C766" s="448" t="n"/>
    </row>
    <row r="767">
      <c r="C767" s="448" t="n"/>
    </row>
    <row r="768">
      <c r="C768" s="448" t="n"/>
    </row>
    <row r="769">
      <c r="C769" s="448" t="n"/>
    </row>
    <row r="770">
      <c r="C770" s="448" t="n"/>
    </row>
    <row r="771">
      <c r="C771" s="448" t="n"/>
    </row>
    <row r="772">
      <c r="C772" s="448" t="n"/>
    </row>
    <row r="773">
      <c r="C773" s="448" t="n"/>
    </row>
    <row r="774">
      <c r="C774" s="448" t="n"/>
    </row>
    <row r="775">
      <c r="C775" s="448" t="n"/>
    </row>
    <row r="776">
      <c r="C776" s="448" t="n"/>
    </row>
    <row r="777">
      <c r="C777" s="448" t="n"/>
    </row>
    <row r="778">
      <c r="C778" s="448" t="n"/>
    </row>
    <row r="779">
      <c r="C779" s="448" t="n"/>
    </row>
    <row r="780">
      <c r="C780" s="448" t="n"/>
    </row>
    <row r="781">
      <c r="C781" s="448" t="n"/>
    </row>
    <row r="782">
      <c r="C782" s="448" t="n"/>
    </row>
    <row r="783">
      <c r="C783" s="448" t="n"/>
    </row>
    <row r="784">
      <c r="C784" s="448" t="n"/>
    </row>
    <row r="785">
      <c r="C785" s="448" t="n"/>
    </row>
    <row r="786">
      <c r="C786" s="448" t="n"/>
    </row>
    <row r="787">
      <c r="C787" s="448" t="n"/>
    </row>
    <row r="788">
      <c r="C788" s="448" t="n"/>
    </row>
    <row r="789">
      <c r="C789" s="448" t="n"/>
    </row>
    <row r="790">
      <c r="C790" s="448" t="n"/>
    </row>
    <row r="791">
      <c r="C791" s="448" t="n"/>
    </row>
    <row r="792">
      <c r="C792" s="448" t="n"/>
    </row>
    <row r="793">
      <c r="C793" s="448" t="n"/>
    </row>
    <row r="794">
      <c r="C794" s="448" t="n"/>
    </row>
    <row r="795">
      <c r="C795" s="448" t="n"/>
    </row>
    <row r="796">
      <c r="C796" s="448" t="n"/>
    </row>
    <row r="797">
      <c r="C797" s="448" t="n"/>
    </row>
    <row r="798">
      <c r="C798" s="448" t="n"/>
    </row>
    <row r="799">
      <c r="C799" s="448" t="n"/>
    </row>
    <row r="800">
      <c r="C800" s="448" t="n"/>
    </row>
    <row r="801">
      <c r="C801" s="448" t="n"/>
    </row>
    <row r="802">
      <c r="C802" s="448" t="n"/>
    </row>
    <row r="803">
      <c r="C803" s="448" t="n"/>
    </row>
    <row r="804">
      <c r="C804" s="448" t="n"/>
    </row>
    <row r="805">
      <c r="C805" s="448" t="n"/>
    </row>
    <row r="806">
      <c r="C806" s="448" t="n"/>
    </row>
    <row r="807">
      <c r="C807" s="448" t="n"/>
    </row>
    <row r="808">
      <c r="C808" s="448" t="n"/>
    </row>
    <row r="809">
      <c r="C809" s="448" t="n"/>
    </row>
    <row r="810">
      <c r="C810" s="448" t="n"/>
    </row>
    <row r="811">
      <c r="C811" s="448" t="n"/>
    </row>
    <row r="812">
      <c r="C812" s="448" t="n"/>
    </row>
    <row r="813">
      <c r="C813" s="448" t="n"/>
    </row>
    <row r="814">
      <c r="C814" s="448" t="n"/>
    </row>
    <row r="815">
      <c r="C815" s="448" t="n"/>
    </row>
    <row r="816">
      <c r="C816" s="448" t="n"/>
    </row>
    <row r="817">
      <c r="C817" s="448" t="n"/>
    </row>
    <row r="818">
      <c r="C818" s="448" t="n"/>
    </row>
    <row r="819">
      <c r="C819" s="448" t="n"/>
    </row>
    <row r="820">
      <c r="C820" s="448" t="n"/>
    </row>
    <row r="821">
      <c r="C821" s="448" t="n"/>
    </row>
    <row r="822">
      <c r="C822" s="448" t="n"/>
    </row>
    <row r="823">
      <c r="C823" s="448" t="n"/>
    </row>
    <row r="824">
      <c r="C824" s="448" t="n"/>
    </row>
    <row r="825">
      <c r="C825" s="448" t="n"/>
    </row>
    <row r="826">
      <c r="C826" s="448" t="n"/>
    </row>
    <row r="827">
      <c r="C827" s="448" t="n"/>
    </row>
    <row r="828">
      <c r="C828" s="448" t="n"/>
    </row>
    <row r="829">
      <c r="C829" s="448" t="n"/>
    </row>
    <row r="830">
      <c r="C830" s="448" t="n"/>
    </row>
    <row r="831">
      <c r="C831" s="448" t="n"/>
    </row>
    <row r="832">
      <c r="C832" s="448" t="n"/>
    </row>
    <row r="833">
      <c r="C833" s="448" t="n"/>
    </row>
    <row r="834">
      <c r="C834" s="448" t="n"/>
    </row>
    <row r="835">
      <c r="C835" s="448" t="n"/>
    </row>
    <row r="836">
      <c r="C836" s="448" t="n"/>
    </row>
    <row r="837">
      <c r="C837" s="448" t="n"/>
    </row>
    <row r="838">
      <c r="C838" s="448" t="n"/>
    </row>
    <row r="839">
      <c r="C839" s="448" t="n"/>
    </row>
    <row r="840">
      <c r="C840" s="448" t="n"/>
    </row>
    <row r="841">
      <c r="C841" s="448" t="n"/>
    </row>
    <row r="842">
      <c r="C842" s="448" t="n"/>
    </row>
    <row r="843">
      <c r="C843" s="448" t="n"/>
    </row>
    <row r="844">
      <c r="C844" s="448" t="n"/>
    </row>
    <row r="845">
      <c r="C845" s="448" t="n"/>
    </row>
    <row r="846">
      <c r="C846" s="448" t="n"/>
    </row>
    <row r="847">
      <c r="C847" s="448" t="n"/>
    </row>
    <row r="848">
      <c r="C848" s="448" t="n"/>
    </row>
    <row r="849">
      <c r="C849" s="448" t="n"/>
    </row>
    <row r="850">
      <c r="C850" s="448" t="n"/>
    </row>
    <row r="851">
      <c r="C851" s="448" t="n"/>
    </row>
    <row r="852">
      <c r="C852" s="448" t="n"/>
    </row>
    <row r="853">
      <c r="C853" s="448" t="n"/>
    </row>
    <row r="854">
      <c r="C854" s="448" t="n"/>
    </row>
    <row r="855">
      <c r="C855" s="448" t="n"/>
    </row>
    <row r="856">
      <c r="C856" s="448" t="n"/>
    </row>
    <row r="857">
      <c r="C857" s="448" t="n"/>
    </row>
    <row r="858">
      <c r="C858" s="448" t="n"/>
    </row>
    <row r="859">
      <c r="C859" s="448" t="n"/>
    </row>
    <row r="860">
      <c r="C860" s="448" t="n"/>
    </row>
    <row r="861">
      <c r="C861" s="448" t="n"/>
    </row>
    <row r="862">
      <c r="C862" s="448" t="n"/>
    </row>
    <row r="863">
      <c r="C863" s="448" t="n"/>
    </row>
    <row r="864">
      <c r="C864" s="448" t="n"/>
    </row>
    <row r="865">
      <c r="C865" s="448" t="n"/>
    </row>
    <row r="866">
      <c r="C866" s="448" t="n"/>
    </row>
    <row r="867">
      <c r="C867" s="448" t="n"/>
    </row>
    <row r="868">
      <c r="C868" s="448" t="n"/>
    </row>
    <row r="869">
      <c r="C869" s="448" t="n"/>
    </row>
    <row r="870">
      <c r="C870" s="448" t="n"/>
    </row>
    <row r="871">
      <c r="C871" s="448" t="n"/>
    </row>
    <row r="872">
      <c r="C872" s="448" t="n"/>
    </row>
    <row r="873">
      <c r="C873" s="448" t="n"/>
    </row>
    <row r="874">
      <c r="C874" s="448" t="n"/>
    </row>
    <row r="875">
      <c r="C875" s="448" t="n"/>
    </row>
    <row r="876">
      <c r="C876" s="448" t="n"/>
    </row>
    <row r="877">
      <c r="C877" s="448" t="n"/>
    </row>
    <row r="878">
      <c r="C878" s="448" t="n"/>
    </row>
    <row r="879">
      <c r="C879" s="448" t="n"/>
    </row>
    <row r="880">
      <c r="C880" s="448" t="n"/>
    </row>
    <row r="881">
      <c r="C881" s="448" t="n"/>
    </row>
    <row r="882">
      <c r="C882" s="448" t="n"/>
    </row>
    <row r="883">
      <c r="C883" s="448" t="n"/>
    </row>
    <row r="884">
      <c r="C884" s="448" t="n"/>
    </row>
    <row r="885">
      <c r="C885" s="448" t="n"/>
    </row>
    <row r="886">
      <c r="C886" s="448" t="n"/>
    </row>
    <row r="887">
      <c r="C887" s="448" t="n"/>
    </row>
    <row r="888">
      <c r="C888" s="448" t="n"/>
    </row>
    <row r="889">
      <c r="C889" s="448" t="n"/>
    </row>
    <row r="890">
      <c r="C890" s="448" t="n"/>
    </row>
    <row r="891">
      <c r="C891" s="448" t="n"/>
    </row>
    <row r="892">
      <c r="C892" s="448" t="n"/>
    </row>
    <row r="893">
      <c r="C893" s="448" t="n"/>
    </row>
    <row r="894">
      <c r="C894" s="448" t="n"/>
    </row>
    <row r="895">
      <c r="C895" s="448" t="n"/>
    </row>
    <row r="896">
      <c r="C896" s="448" t="n"/>
    </row>
    <row r="897">
      <c r="C897" s="448" t="n"/>
    </row>
    <row r="898">
      <c r="C898" s="448" t="n"/>
    </row>
    <row r="899">
      <c r="C899" s="448" t="n"/>
    </row>
    <row r="900">
      <c r="C900" s="448" t="n"/>
    </row>
    <row r="901">
      <c r="C901" s="448" t="n"/>
    </row>
    <row r="902">
      <c r="C902" s="448" t="n"/>
    </row>
    <row r="903">
      <c r="C903" s="448" t="n"/>
    </row>
    <row r="904">
      <c r="C904" s="448" t="n"/>
    </row>
    <row r="905">
      <c r="C905" s="448" t="n"/>
    </row>
    <row r="906">
      <c r="C906" s="448" t="n"/>
    </row>
    <row r="907">
      <c r="C907" s="448" t="n"/>
    </row>
    <row r="908">
      <c r="C908" s="448" t="n"/>
    </row>
    <row r="909">
      <c r="C909" s="448" t="n"/>
    </row>
    <row r="910">
      <c r="C910" s="448" t="n"/>
    </row>
    <row r="911">
      <c r="C911" s="448" t="n"/>
    </row>
    <row r="912">
      <c r="C912" s="448" t="n"/>
    </row>
    <row r="913">
      <c r="C913" s="448" t="n"/>
    </row>
    <row r="914">
      <c r="C914" s="448" t="n"/>
    </row>
    <row r="915">
      <c r="C915" s="448" t="n"/>
    </row>
    <row r="916">
      <c r="C916" s="448" t="n"/>
    </row>
    <row r="917">
      <c r="C917" s="448" t="n"/>
    </row>
    <row r="918">
      <c r="C918" s="448" t="n"/>
    </row>
    <row r="919">
      <c r="C919" s="448" t="n"/>
    </row>
    <row r="920">
      <c r="C920" s="448" t="n"/>
    </row>
    <row r="921">
      <c r="C921" s="448" t="n"/>
    </row>
    <row r="922">
      <c r="C922" s="448" t="n"/>
    </row>
    <row r="923">
      <c r="C923" s="448" t="n"/>
    </row>
    <row r="924">
      <c r="C924" s="448" t="n"/>
    </row>
    <row r="925">
      <c r="C925" s="448" t="n"/>
    </row>
    <row r="926">
      <c r="C926" s="448" t="n"/>
    </row>
    <row r="927">
      <c r="C927" s="448" t="n"/>
    </row>
    <row r="928">
      <c r="C928" s="448" t="n"/>
    </row>
    <row r="929">
      <c r="C929" s="448" t="n"/>
    </row>
    <row r="930">
      <c r="C930" s="448" t="n"/>
    </row>
    <row r="931">
      <c r="C931" s="448" t="n"/>
    </row>
    <row r="932">
      <c r="C932" s="448" t="n"/>
    </row>
    <row r="933">
      <c r="C933" s="448" t="n"/>
    </row>
    <row r="934">
      <c r="C934" s="448" t="n"/>
    </row>
    <row r="935">
      <c r="C935" s="448" t="n"/>
    </row>
    <row r="936">
      <c r="C936" s="448" t="n"/>
    </row>
    <row r="937">
      <c r="C937" s="448" t="n"/>
    </row>
    <row r="938">
      <c r="C938" s="448" t="n"/>
    </row>
    <row r="939">
      <c r="C939" s="448" t="n"/>
    </row>
    <row r="940">
      <c r="C940" s="448" t="n"/>
    </row>
    <row r="941">
      <c r="C941" s="448" t="n"/>
    </row>
    <row r="942">
      <c r="C942" s="448" t="n"/>
    </row>
    <row r="943">
      <c r="C943" s="448" t="n"/>
    </row>
    <row r="944">
      <c r="C944" s="448" t="n"/>
    </row>
    <row r="945">
      <c r="C945" s="448" t="n"/>
    </row>
    <row r="946">
      <c r="C946" s="448" t="n"/>
    </row>
    <row r="947">
      <c r="C947" s="448" t="n"/>
    </row>
    <row r="948">
      <c r="C948" s="448" t="n"/>
    </row>
    <row r="949">
      <c r="C949" s="448" t="n"/>
    </row>
    <row r="950">
      <c r="C950" s="448" t="n"/>
    </row>
    <row r="951">
      <c r="C951" s="448" t="n"/>
    </row>
    <row r="952">
      <c r="C952" s="448" t="n"/>
    </row>
    <row r="953">
      <c r="C953" s="448" t="n"/>
    </row>
    <row r="954">
      <c r="C954" s="448" t="n"/>
    </row>
    <row r="955">
      <c r="C955" s="448" t="n"/>
    </row>
    <row r="956">
      <c r="C956" s="448" t="n"/>
    </row>
    <row r="957">
      <c r="C957" s="448" t="n"/>
    </row>
    <row r="958">
      <c r="C958" s="448" t="n"/>
    </row>
    <row r="959">
      <c r="C959" s="448" t="n"/>
    </row>
    <row r="960">
      <c r="C960" s="448" t="n"/>
    </row>
    <row r="961">
      <c r="C961" s="448" t="n"/>
    </row>
    <row r="962">
      <c r="C962" s="448" t="n"/>
    </row>
    <row r="963">
      <c r="C963" s="448" t="n"/>
    </row>
    <row r="964">
      <c r="C964" s="448" t="n"/>
    </row>
    <row r="965">
      <c r="C965" s="448" t="n"/>
    </row>
    <row r="966">
      <c r="C966" s="448" t="n"/>
    </row>
    <row r="967">
      <c r="C967" s="448" t="n"/>
    </row>
    <row r="968">
      <c r="C968" s="448" t="n"/>
    </row>
    <row r="969">
      <c r="C969" s="448" t="n"/>
    </row>
    <row r="970">
      <c r="C970" s="448" t="n"/>
    </row>
    <row r="971">
      <c r="C971" s="448" t="n"/>
    </row>
    <row r="972">
      <c r="C972" s="448" t="n"/>
    </row>
    <row r="973">
      <c r="C973" s="448" t="n"/>
    </row>
    <row r="974">
      <c r="C974" s="448" t="n"/>
    </row>
    <row r="975">
      <c r="C975" s="448" t="n"/>
    </row>
    <row r="976">
      <c r="C976" s="448" t="n"/>
    </row>
    <row r="977">
      <c r="C977" s="448" t="n"/>
    </row>
    <row r="978">
      <c r="C978" s="448" t="n"/>
    </row>
    <row r="979">
      <c r="C979" s="448" t="n"/>
    </row>
    <row r="980">
      <c r="C980" s="448" t="n"/>
    </row>
    <row r="981">
      <c r="C981" s="448" t="n"/>
    </row>
    <row r="982">
      <c r="C982" s="448" t="n"/>
    </row>
    <row r="983">
      <c r="C983" s="448" t="n"/>
    </row>
    <row r="984">
      <c r="C984" s="448" t="n"/>
    </row>
    <row r="985">
      <c r="C985" s="448" t="n"/>
    </row>
    <row r="986">
      <c r="C986" s="448" t="n"/>
    </row>
    <row r="987">
      <c r="C987" s="448" t="n"/>
    </row>
    <row r="988">
      <c r="C988" s="448" t="n"/>
    </row>
    <row r="989">
      <c r="C989" s="448" t="n"/>
    </row>
    <row r="990">
      <c r="C990" s="448" t="n"/>
    </row>
    <row r="991">
      <c r="C991" s="448" t="n"/>
    </row>
    <row r="992">
      <c r="C992" s="448" t="n"/>
    </row>
    <row r="993">
      <c r="C993" s="448" t="n"/>
    </row>
    <row r="994">
      <c r="C994" s="448" t="n"/>
    </row>
    <row r="995">
      <c r="C995" s="448" t="n"/>
    </row>
    <row r="996">
      <c r="C996" s="448" t="n"/>
    </row>
    <row r="997">
      <c r="C997" s="448" t="n"/>
    </row>
    <row r="998">
      <c r="C998" s="448" t="n"/>
    </row>
    <row r="999">
      <c r="C999" s="448" t="n"/>
    </row>
    <row r="1000">
      <c r="C1000" s="448" t="n"/>
    </row>
    <row r="1001">
      <c r="C1001" s="448" t="n"/>
    </row>
    <row r="1002">
      <c r="C1002" s="448" t="n"/>
    </row>
    <row r="1003">
      <c r="C1003" s="448" t="n"/>
    </row>
    <row r="1004">
      <c r="C1004" s="448" t="n"/>
    </row>
    <row r="1005">
      <c r="C1005" s="448" t="n"/>
    </row>
    <row r="1006">
      <c r="C1006" s="448" t="n"/>
    </row>
    <row r="1007">
      <c r="C1007" s="448" t="n"/>
    </row>
    <row r="1008">
      <c r="C1008" s="448" t="n"/>
    </row>
    <row r="1009">
      <c r="C1009" s="448" t="n"/>
    </row>
    <row r="1010">
      <c r="C1010" s="448" t="n"/>
    </row>
    <row r="1011">
      <c r="C1011" s="448" t="n"/>
    </row>
    <row r="1012">
      <c r="C1012" s="448" t="n"/>
    </row>
    <row r="1013">
      <c r="C1013" s="448" t="n"/>
    </row>
    <row r="1014">
      <c r="C1014" s="448" t="n"/>
    </row>
    <row r="1015">
      <c r="C1015" s="448" t="n"/>
    </row>
    <row r="1016">
      <c r="C1016" s="448" t="n"/>
    </row>
    <row r="1017">
      <c r="C1017" s="448" t="n"/>
    </row>
    <row r="1018">
      <c r="C1018" s="448" t="n"/>
    </row>
    <row r="1019">
      <c r="C1019" s="448" t="n"/>
    </row>
    <row r="1020">
      <c r="C1020" s="448" t="n"/>
    </row>
    <row r="1021">
      <c r="C1021" s="448" t="n"/>
    </row>
    <row r="1022">
      <c r="C1022" s="448" t="n"/>
    </row>
    <row r="1023">
      <c r="C1023" s="448" t="n"/>
    </row>
    <row r="1024">
      <c r="C1024" s="448" t="n"/>
    </row>
    <row r="1025">
      <c r="C1025" s="448" t="n"/>
    </row>
    <row r="1026">
      <c r="C1026" s="448" t="n"/>
    </row>
    <row r="1027">
      <c r="C1027" s="448" t="n"/>
    </row>
    <row r="1028">
      <c r="C1028" s="448" t="n"/>
    </row>
    <row r="1029">
      <c r="C1029" s="448" t="n"/>
    </row>
    <row r="1030">
      <c r="C1030" s="448" t="n"/>
    </row>
    <row r="1031">
      <c r="C1031" s="448" t="n"/>
    </row>
    <row r="1032">
      <c r="C1032" s="448" t="n"/>
    </row>
    <row r="1033">
      <c r="C1033" s="448" t="n"/>
    </row>
    <row r="1034">
      <c r="C1034" s="448" t="n"/>
    </row>
    <row r="1035">
      <c r="C1035" s="448" t="n"/>
    </row>
    <row r="1036">
      <c r="C1036" s="448" t="n"/>
    </row>
    <row r="1037">
      <c r="C1037" s="448" t="n"/>
    </row>
    <row r="1038">
      <c r="C1038" s="448" t="n"/>
    </row>
    <row r="1039">
      <c r="C1039" s="448" t="n"/>
    </row>
    <row r="1040">
      <c r="C1040" s="448" t="n"/>
    </row>
    <row r="1041">
      <c r="C1041" s="448" t="n"/>
    </row>
    <row r="1042">
      <c r="C1042" s="448" t="n"/>
    </row>
    <row r="1043">
      <c r="C1043" s="448" t="n"/>
    </row>
    <row r="1044">
      <c r="C1044" s="448" t="n"/>
    </row>
    <row r="1045">
      <c r="C1045" s="448" t="n"/>
    </row>
    <row r="1046">
      <c r="C1046" s="448" t="n"/>
    </row>
    <row r="1047">
      <c r="C1047" s="448" t="n"/>
    </row>
    <row r="1048">
      <c r="C1048" s="448" t="n"/>
    </row>
    <row r="1049">
      <c r="C1049" s="448" t="n"/>
    </row>
    <row r="1050">
      <c r="C1050" s="448" t="n"/>
    </row>
    <row r="1051">
      <c r="C1051" s="448" t="n"/>
    </row>
    <row r="1052">
      <c r="C1052" s="448" t="n"/>
    </row>
    <row r="1053">
      <c r="C1053" s="448" t="n"/>
    </row>
    <row r="1054">
      <c r="C1054" s="448" t="n"/>
    </row>
    <row r="1055">
      <c r="C1055" s="448" t="n"/>
    </row>
    <row r="1056">
      <c r="C1056" s="448" t="n"/>
    </row>
    <row r="1057">
      <c r="C1057" s="448" t="n"/>
    </row>
    <row r="1058">
      <c r="C1058" s="448" t="n"/>
    </row>
    <row r="1059">
      <c r="C1059" s="448" t="n"/>
    </row>
    <row r="1060">
      <c r="C1060" s="448" t="n"/>
    </row>
    <row r="1061">
      <c r="C1061" s="448" t="n"/>
    </row>
    <row r="1062">
      <c r="C1062" s="448" t="n"/>
    </row>
    <row r="1063">
      <c r="C1063" s="448" t="n"/>
    </row>
    <row r="1064">
      <c r="C1064" s="448" t="n"/>
    </row>
    <row r="1065">
      <c r="C1065" s="448" t="n"/>
    </row>
    <row r="1066">
      <c r="C1066" s="448" t="n"/>
    </row>
    <row r="1067">
      <c r="C1067" s="448" t="n"/>
    </row>
    <row r="1068">
      <c r="C1068" s="448" t="n"/>
    </row>
    <row r="1069">
      <c r="C1069" s="448" t="n"/>
    </row>
    <row r="1070">
      <c r="C1070" s="448" t="n"/>
    </row>
    <row r="1071">
      <c r="C1071" s="448" t="n"/>
    </row>
    <row r="1072">
      <c r="C1072" s="448" t="n"/>
    </row>
    <row r="1073">
      <c r="C1073" s="448" t="n"/>
    </row>
    <row r="1074">
      <c r="C1074" s="448" t="n"/>
    </row>
    <row r="1075">
      <c r="C1075" s="448" t="n"/>
    </row>
    <row r="1076">
      <c r="C1076" s="448" t="n"/>
    </row>
    <row r="1077">
      <c r="C1077" s="448" t="n"/>
    </row>
    <row r="1078">
      <c r="C1078" s="448" t="n"/>
    </row>
    <row r="1079">
      <c r="C1079" s="448" t="n"/>
    </row>
    <row r="1080">
      <c r="C1080" s="448" t="n"/>
    </row>
    <row r="1081">
      <c r="C1081" s="448" t="n"/>
    </row>
    <row r="1082">
      <c r="C1082" s="448" t="n"/>
    </row>
    <row r="1083">
      <c r="C1083" s="448" t="n"/>
    </row>
    <row r="1084">
      <c r="C1084" s="448" t="n"/>
    </row>
    <row r="1085">
      <c r="C1085" s="448" t="n"/>
    </row>
    <row r="1086">
      <c r="C1086" s="448" t="n"/>
    </row>
    <row r="1087">
      <c r="C1087" s="448" t="n"/>
    </row>
    <row r="1088">
      <c r="C1088" s="448" t="n"/>
    </row>
    <row r="1089">
      <c r="C1089" s="448" t="n"/>
    </row>
    <row r="1090">
      <c r="C1090" s="448" t="n"/>
    </row>
    <row r="1091">
      <c r="C1091" s="448" t="n"/>
    </row>
    <row r="1092">
      <c r="C1092" s="448" t="n"/>
    </row>
    <row r="1093">
      <c r="C1093" s="448" t="n"/>
    </row>
    <row r="1094">
      <c r="C1094" s="448" t="n"/>
    </row>
    <row r="1095">
      <c r="C1095" s="448" t="n"/>
    </row>
    <row r="1096">
      <c r="C1096" s="448" t="n"/>
    </row>
    <row r="1097">
      <c r="C1097" s="448" t="n"/>
    </row>
    <row r="1098">
      <c r="C1098" s="448" t="n"/>
    </row>
    <row r="1099">
      <c r="C1099" s="448" t="n"/>
    </row>
    <row r="1100">
      <c r="C1100" s="448" t="n"/>
    </row>
    <row r="1101">
      <c r="C1101" s="448" t="n"/>
    </row>
    <row r="1102">
      <c r="C1102" s="448" t="n"/>
    </row>
    <row r="1103">
      <c r="C1103" s="448" t="n"/>
    </row>
    <row r="1104">
      <c r="C1104" s="448" t="n"/>
    </row>
    <row r="1105">
      <c r="C1105" s="448" t="n"/>
    </row>
    <row r="1106">
      <c r="C1106" s="448" t="n"/>
    </row>
    <row r="1107">
      <c r="C1107" s="448" t="n"/>
    </row>
    <row r="1108">
      <c r="C1108" s="448" t="n"/>
    </row>
    <row r="1109">
      <c r="C1109" s="448" t="n"/>
    </row>
    <row r="1110">
      <c r="C1110" s="448" t="n"/>
    </row>
    <row r="1111">
      <c r="C1111" s="448" t="n"/>
    </row>
    <row r="1112">
      <c r="C1112" s="448" t="n"/>
    </row>
    <row r="1113">
      <c r="C1113" s="448" t="n"/>
    </row>
    <row r="1114">
      <c r="C1114" s="448" t="n"/>
    </row>
    <row r="1115">
      <c r="C1115" s="448" t="n"/>
    </row>
    <row r="1116">
      <c r="C1116" s="448" t="n"/>
    </row>
    <row r="1117">
      <c r="C1117" s="448" t="n"/>
    </row>
    <row r="1118">
      <c r="C1118" s="448" t="n"/>
    </row>
    <row r="1119">
      <c r="C1119" s="448" t="n"/>
    </row>
    <row r="1120">
      <c r="C1120" s="448" t="n"/>
    </row>
    <row r="1121">
      <c r="C1121" s="448" t="n"/>
    </row>
    <row r="1122">
      <c r="C1122" s="448" t="n"/>
    </row>
    <row r="1123">
      <c r="C1123" s="448" t="n"/>
    </row>
    <row r="1124">
      <c r="C1124" s="448" t="n"/>
    </row>
    <row r="1125">
      <c r="C1125" s="448" t="n"/>
    </row>
    <row r="1126">
      <c r="C1126" s="448" t="n"/>
    </row>
    <row r="1127">
      <c r="C1127" s="448" t="n"/>
    </row>
    <row r="1128">
      <c r="C1128" s="448" t="n"/>
    </row>
    <row r="1129">
      <c r="C1129" s="448" t="n"/>
    </row>
    <row r="1130">
      <c r="C1130" s="448" t="n"/>
    </row>
    <row r="1131">
      <c r="C1131" s="448" t="n"/>
    </row>
    <row r="1132">
      <c r="C1132" s="448" t="n"/>
    </row>
    <row r="1133">
      <c r="C1133" s="448" t="n"/>
    </row>
    <row r="1134">
      <c r="C1134" s="448" t="n"/>
    </row>
    <row r="1135">
      <c r="C1135" s="448" t="n"/>
    </row>
    <row r="1136">
      <c r="C1136" s="448" t="n"/>
    </row>
    <row r="1137">
      <c r="C1137" s="448" t="n"/>
    </row>
    <row r="1138">
      <c r="C1138" s="448" t="n"/>
    </row>
    <row r="1139">
      <c r="C1139" s="448" t="n"/>
    </row>
    <row r="1140">
      <c r="C1140" s="448" t="n"/>
    </row>
    <row r="1141">
      <c r="C1141" s="448" t="n"/>
    </row>
    <row r="1142">
      <c r="C1142" s="448" t="n"/>
    </row>
    <row r="1143">
      <c r="C1143" s="448" t="n"/>
    </row>
    <row r="1144">
      <c r="C1144" s="448" t="n"/>
    </row>
    <row r="1145">
      <c r="C1145" s="448" t="n"/>
    </row>
    <row r="1146">
      <c r="C1146" s="448" t="n"/>
    </row>
    <row r="1147">
      <c r="C1147" s="448" t="n"/>
    </row>
    <row r="1148">
      <c r="C1148" s="448" t="n"/>
    </row>
    <row r="1149">
      <c r="C1149" s="448" t="n"/>
    </row>
    <row r="1150">
      <c r="C1150" s="448" t="n"/>
    </row>
    <row r="1151">
      <c r="C1151" s="448" t="n"/>
    </row>
    <row r="1152">
      <c r="C1152" s="448" t="n"/>
    </row>
    <row r="1153">
      <c r="C1153" s="448" t="n"/>
    </row>
    <row r="1154">
      <c r="C1154" s="448" t="n"/>
    </row>
    <row r="1155">
      <c r="C1155" s="448" t="n"/>
    </row>
    <row r="1156">
      <c r="C1156" s="448" t="n"/>
    </row>
    <row r="1157">
      <c r="C1157" s="448" t="n"/>
    </row>
    <row r="1158">
      <c r="C1158" s="448" t="n"/>
    </row>
    <row r="1159">
      <c r="C1159" s="448" t="n"/>
    </row>
    <row r="1160">
      <c r="C1160" s="448" t="n"/>
    </row>
    <row r="1161">
      <c r="C1161" s="448" t="n"/>
    </row>
    <row r="1162">
      <c r="C1162" s="448" t="n"/>
    </row>
    <row r="1163">
      <c r="C1163" s="448" t="n"/>
    </row>
    <row r="1164">
      <c r="C1164" s="448" t="n"/>
    </row>
    <row r="1165">
      <c r="C1165" s="448" t="n"/>
    </row>
    <row r="1166">
      <c r="C1166" s="448" t="n"/>
    </row>
    <row r="1167">
      <c r="C1167" s="448" t="n"/>
    </row>
    <row r="1168">
      <c r="C1168" s="448" t="n"/>
    </row>
    <row r="1169">
      <c r="C1169" s="448" t="n"/>
    </row>
    <row r="1170">
      <c r="C1170" s="448" t="n"/>
    </row>
    <row r="1171">
      <c r="C1171" s="448" t="n"/>
    </row>
    <row r="1172">
      <c r="C1172" s="448" t="n"/>
    </row>
    <row r="1173">
      <c r="C1173" s="448" t="n"/>
    </row>
    <row r="1174">
      <c r="C1174" s="448" t="n"/>
    </row>
    <row r="1175">
      <c r="C1175" s="448" t="n"/>
    </row>
    <row r="1176">
      <c r="C1176" s="448" t="n"/>
    </row>
    <row r="1177">
      <c r="C1177" s="448" t="n"/>
    </row>
    <row r="1178">
      <c r="C1178" s="448" t="n"/>
    </row>
    <row r="1179">
      <c r="C1179" s="448" t="n"/>
    </row>
    <row r="1180">
      <c r="C1180" s="448" t="n"/>
    </row>
    <row r="1181">
      <c r="C1181" s="448" t="n"/>
    </row>
    <row r="1182">
      <c r="C1182" s="448" t="n"/>
    </row>
    <row r="1183">
      <c r="C1183" s="448" t="n"/>
    </row>
    <row r="1184">
      <c r="C1184" s="448" t="n"/>
    </row>
    <row r="1185">
      <c r="C1185" s="448" t="n"/>
    </row>
    <row r="1186">
      <c r="C1186" s="448" t="n"/>
    </row>
    <row r="1187">
      <c r="C1187" s="448" t="n"/>
    </row>
    <row r="1188">
      <c r="C1188" s="448" t="n"/>
    </row>
    <row r="1189">
      <c r="C1189" s="448" t="n"/>
    </row>
    <row r="1190">
      <c r="C1190" s="448" t="n"/>
    </row>
    <row r="1191">
      <c r="C1191" s="448" t="n"/>
    </row>
    <row r="1192">
      <c r="C1192" s="448" t="n"/>
    </row>
    <row r="1193">
      <c r="C1193" s="448" t="n"/>
    </row>
    <row r="1194">
      <c r="C1194" s="448" t="n"/>
    </row>
    <row r="1195">
      <c r="C1195" s="448" t="n"/>
    </row>
    <row r="1196">
      <c r="C1196" s="448" t="n"/>
    </row>
    <row r="1197">
      <c r="C1197" s="448" t="n"/>
    </row>
    <row r="1198">
      <c r="C1198" s="448" t="n"/>
    </row>
    <row r="1199">
      <c r="C1199" s="448" t="n"/>
    </row>
    <row r="1200">
      <c r="C1200" s="448" t="n"/>
    </row>
    <row r="1201">
      <c r="C1201" s="448" t="n"/>
    </row>
    <row r="1202">
      <c r="C1202" s="448" t="n"/>
    </row>
    <row r="1203">
      <c r="C1203" s="448" t="n"/>
    </row>
    <row r="1204">
      <c r="C1204" s="448" t="n"/>
    </row>
    <row r="1205">
      <c r="C1205" s="448" t="n"/>
    </row>
    <row r="1206">
      <c r="C1206" s="448" t="n"/>
    </row>
    <row r="1207">
      <c r="C1207" s="448" t="n"/>
    </row>
    <row r="1208">
      <c r="C1208" s="448" t="n"/>
    </row>
    <row r="1209">
      <c r="C1209" s="448" t="n"/>
    </row>
    <row r="1210">
      <c r="C1210" s="448" t="n"/>
    </row>
    <row r="1211">
      <c r="C1211" s="448" t="n"/>
    </row>
    <row r="1212">
      <c r="C1212" s="448" t="n"/>
    </row>
    <row r="1213">
      <c r="C1213" s="448" t="n"/>
    </row>
    <row r="1214">
      <c r="C1214" s="448" t="n"/>
    </row>
    <row r="1215">
      <c r="C1215" s="448" t="n"/>
    </row>
    <row r="1216">
      <c r="C1216" s="448" t="n"/>
    </row>
    <row r="1217">
      <c r="C1217" s="448" t="n"/>
    </row>
    <row r="1218">
      <c r="C1218" s="448" t="n"/>
    </row>
    <row r="1219">
      <c r="C1219" s="448" t="n"/>
    </row>
    <row r="1220">
      <c r="C1220" s="448" t="n"/>
    </row>
    <row r="1221">
      <c r="C1221" s="448" t="n"/>
    </row>
    <row r="1222">
      <c r="C1222" s="448" t="n"/>
    </row>
    <row r="1223">
      <c r="C1223" s="448" t="n"/>
    </row>
    <row r="1224">
      <c r="C1224" s="448" t="n"/>
    </row>
    <row r="1225">
      <c r="C1225" s="448" t="n"/>
    </row>
    <row r="1226">
      <c r="C1226" s="448" t="n"/>
    </row>
    <row r="1227">
      <c r="C1227" s="448" t="n"/>
    </row>
    <row r="1228">
      <c r="C1228" s="448" t="n"/>
    </row>
    <row r="1229">
      <c r="C1229" s="448" t="n"/>
    </row>
    <row r="1230">
      <c r="C1230" s="448" t="n"/>
    </row>
    <row r="1231">
      <c r="C1231" s="448" t="n"/>
    </row>
    <row r="1232">
      <c r="C1232" s="448" t="n"/>
    </row>
    <row r="1233">
      <c r="C1233" s="448" t="n"/>
    </row>
    <row r="1234">
      <c r="C1234" s="448" t="n"/>
    </row>
    <row r="1235">
      <c r="C1235" s="448" t="n"/>
    </row>
    <row r="1236">
      <c r="C1236" s="448" t="n"/>
    </row>
    <row r="1237">
      <c r="C1237" s="448" t="n"/>
    </row>
    <row r="1238">
      <c r="C1238" s="448" t="n"/>
    </row>
    <row r="1239">
      <c r="C1239" s="448" t="n"/>
    </row>
    <row r="1240">
      <c r="C1240" s="448" t="n"/>
    </row>
    <row r="1241">
      <c r="C1241" s="448" t="n"/>
    </row>
    <row r="1242">
      <c r="C1242" s="448" t="n"/>
    </row>
    <row r="1243">
      <c r="C1243" s="448" t="n"/>
    </row>
    <row r="1244">
      <c r="C1244" s="448" t="n"/>
    </row>
    <row r="1245">
      <c r="C1245" s="448" t="n"/>
    </row>
    <row r="1246">
      <c r="C1246" s="448" t="n"/>
    </row>
    <row r="1247">
      <c r="C1247" s="448" t="n"/>
    </row>
    <row r="1248">
      <c r="C1248" s="448" t="n"/>
    </row>
    <row r="1249">
      <c r="C1249" s="448" t="n"/>
    </row>
    <row r="1250">
      <c r="C1250" s="448" t="n"/>
    </row>
    <row r="1251">
      <c r="C1251" s="448" t="n"/>
    </row>
    <row r="1252">
      <c r="C1252" s="448" t="n"/>
    </row>
    <row r="1253">
      <c r="C1253" s="448" t="n"/>
    </row>
    <row r="1254">
      <c r="C1254" s="448" t="n"/>
    </row>
    <row r="1255">
      <c r="C1255" s="448" t="n"/>
    </row>
    <row r="1256">
      <c r="C1256" s="448" t="n"/>
    </row>
    <row r="1257">
      <c r="C1257" s="448" t="n"/>
    </row>
    <row r="1258">
      <c r="C1258" s="448" t="n"/>
    </row>
    <row r="1259">
      <c r="C1259" s="448" t="n"/>
    </row>
    <row r="1260">
      <c r="C1260" s="448" t="n"/>
    </row>
    <row r="1261">
      <c r="C1261" s="448" t="n"/>
    </row>
    <row r="1262">
      <c r="C1262" s="448" t="n"/>
    </row>
    <row r="1263">
      <c r="C1263" s="448" t="n"/>
    </row>
    <row r="1264">
      <c r="C1264" s="448" t="n"/>
    </row>
    <row r="1265">
      <c r="C1265" s="448" t="n"/>
    </row>
    <row r="1266">
      <c r="C1266" s="448" t="n"/>
    </row>
    <row r="1267">
      <c r="C1267" s="448" t="n"/>
    </row>
    <row r="1268">
      <c r="C1268" s="448" t="n"/>
    </row>
    <row r="1269">
      <c r="C1269" s="448" t="n"/>
    </row>
    <row r="1270">
      <c r="C1270" s="448" t="n"/>
    </row>
    <row r="1271">
      <c r="C1271" s="448" t="n"/>
    </row>
    <row r="1272">
      <c r="C1272" s="448" t="n"/>
    </row>
    <row r="1273">
      <c r="C1273" s="448" t="n"/>
    </row>
    <row r="1274">
      <c r="C1274" s="448" t="n"/>
    </row>
    <row r="1275">
      <c r="C1275" s="448" t="n"/>
    </row>
    <row r="1276">
      <c r="C1276" s="448" t="n"/>
    </row>
    <row r="1277">
      <c r="C1277" s="448" t="n"/>
    </row>
    <row r="1278">
      <c r="C1278" s="448" t="n"/>
    </row>
    <row r="1279">
      <c r="C1279" s="448" t="n"/>
    </row>
    <row r="1280">
      <c r="C1280" s="448" t="n"/>
    </row>
    <row r="1281">
      <c r="C1281" s="448" t="n"/>
    </row>
    <row r="1282">
      <c r="C1282" s="448" t="n"/>
    </row>
    <row r="1283">
      <c r="C1283" s="448" t="n"/>
    </row>
    <row r="1284">
      <c r="C1284" s="448" t="n"/>
    </row>
    <row r="1285">
      <c r="C1285" s="448" t="n"/>
    </row>
    <row r="1286">
      <c r="C1286" s="448" t="n"/>
    </row>
    <row r="1287">
      <c r="C1287" s="448" t="n"/>
    </row>
    <row r="1288">
      <c r="C1288" s="448" t="n"/>
    </row>
    <row r="1289">
      <c r="C1289" s="448" t="n"/>
    </row>
    <row r="1290">
      <c r="C1290" s="448" t="n"/>
    </row>
    <row r="1291">
      <c r="C1291" s="448" t="n"/>
    </row>
    <row r="1292">
      <c r="C1292" s="448" t="n"/>
    </row>
    <row r="1293">
      <c r="C1293" s="448" t="n"/>
    </row>
    <row r="1294">
      <c r="C1294" s="448" t="n"/>
    </row>
    <row r="1295">
      <c r="C1295" s="448" t="n"/>
    </row>
    <row r="1296">
      <c r="C1296" s="448" t="n"/>
    </row>
    <row r="1297">
      <c r="C1297" s="448" t="n"/>
    </row>
    <row r="1298">
      <c r="C1298" s="448" t="n"/>
    </row>
    <row r="1299">
      <c r="C1299" s="448" t="n"/>
    </row>
    <row r="1300">
      <c r="C1300" s="448" t="n"/>
    </row>
    <row r="1301">
      <c r="C1301" s="448" t="n"/>
    </row>
    <row r="1302">
      <c r="C1302" s="448" t="n"/>
    </row>
    <row r="1303">
      <c r="C1303" s="448" t="n"/>
    </row>
    <row r="1304">
      <c r="C1304" s="448" t="n"/>
    </row>
    <row r="1305">
      <c r="C1305" s="448" t="n"/>
    </row>
    <row r="1306">
      <c r="C1306" s="448" t="n"/>
    </row>
    <row r="1307">
      <c r="C1307" s="448" t="n"/>
    </row>
    <row r="1308">
      <c r="C1308" s="448" t="n"/>
    </row>
    <row r="1309">
      <c r="C1309" s="448" t="n"/>
    </row>
    <row r="1310">
      <c r="C1310" s="448" t="n"/>
    </row>
    <row r="1311">
      <c r="C1311" s="448" t="n"/>
    </row>
    <row r="1312">
      <c r="C1312" s="448" t="n"/>
    </row>
    <row r="1313">
      <c r="C1313" s="448" t="n"/>
    </row>
    <row r="1314">
      <c r="C1314" s="448" t="n"/>
    </row>
    <row r="1315">
      <c r="C1315" s="448" t="n"/>
    </row>
    <row r="1316">
      <c r="C1316" s="448" t="n"/>
    </row>
    <row r="1317">
      <c r="C1317" s="448" t="n"/>
    </row>
    <row r="1318">
      <c r="C1318" s="448" t="n"/>
    </row>
    <row r="1319">
      <c r="C1319" s="448" t="n"/>
    </row>
    <row r="1320">
      <c r="C1320" s="448" t="n"/>
    </row>
    <row r="1321">
      <c r="C1321" s="448" t="n"/>
    </row>
    <row r="1322">
      <c r="C1322" s="448" t="n"/>
    </row>
    <row r="1323">
      <c r="C1323" s="448" t="n"/>
    </row>
    <row r="1324">
      <c r="C1324" s="448" t="n"/>
    </row>
    <row r="1325">
      <c r="C1325" s="448" t="n"/>
    </row>
    <row r="1326">
      <c r="C1326" s="448" t="n"/>
    </row>
    <row r="1327">
      <c r="C1327" s="448" t="n"/>
    </row>
    <row r="1328">
      <c r="C1328" s="448" t="n"/>
    </row>
    <row r="1329">
      <c r="C1329" s="448" t="n"/>
    </row>
    <row r="1330">
      <c r="C1330" s="448" t="n"/>
    </row>
    <row r="1331">
      <c r="C1331" s="448" t="n"/>
    </row>
    <row r="1332">
      <c r="C1332" s="448" t="n"/>
    </row>
    <row r="1333">
      <c r="C1333" s="448" t="n"/>
    </row>
    <row r="1334">
      <c r="C1334" s="448" t="n"/>
    </row>
    <row r="1335">
      <c r="C1335" s="448" t="n"/>
    </row>
    <row r="1336">
      <c r="C1336" s="448" t="n"/>
    </row>
    <row r="1337">
      <c r="C1337" s="448" t="n"/>
    </row>
    <row r="1338">
      <c r="C1338" s="448" t="n"/>
    </row>
    <row r="1339">
      <c r="C1339" s="448" t="n"/>
    </row>
    <row r="1340">
      <c r="C1340" s="448" t="n"/>
    </row>
    <row r="1341">
      <c r="C1341" s="448" t="n"/>
    </row>
    <row r="1342">
      <c r="C1342" s="448" t="n"/>
    </row>
    <row r="1343">
      <c r="C1343" s="448" t="n"/>
    </row>
    <row r="1344">
      <c r="C1344" s="448" t="n"/>
    </row>
    <row r="1345">
      <c r="C1345" s="448" t="n"/>
    </row>
    <row r="1346">
      <c r="C1346" s="448" t="n"/>
    </row>
    <row r="1347">
      <c r="C1347" s="448" t="n"/>
    </row>
    <row r="1348">
      <c r="C1348" s="448" t="n"/>
    </row>
    <row r="1349">
      <c r="C1349" s="448" t="n"/>
    </row>
    <row r="1350">
      <c r="C1350" s="448" t="n"/>
    </row>
    <row r="1351">
      <c r="C1351" s="448" t="n"/>
    </row>
    <row r="1352">
      <c r="C1352" s="448" t="n"/>
    </row>
    <row r="1353">
      <c r="C1353" s="448" t="n"/>
    </row>
    <row r="1354">
      <c r="C1354" s="448" t="n"/>
    </row>
    <row r="1355">
      <c r="C1355" s="448" t="n"/>
    </row>
    <row r="1356">
      <c r="C1356" s="448" t="n"/>
    </row>
    <row r="1357">
      <c r="C1357" s="448" t="n"/>
    </row>
    <row r="1358">
      <c r="C1358" s="448" t="n"/>
    </row>
    <row r="1359">
      <c r="C1359" s="448" t="n"/>
    </row>
    <row r="1360">
      <c r="C1360" s="448" t="n"/>
    </row>
    <row r="1361">
      <c r="C1361" s="448" t="n"/>
    </row>
    <row r="1362">
      <c r="C1362" s="448" t="n"/>
    </row>
    <row r="1363">
      <c r="C1363" s="448" t="n"/>
    </row>
    <row r="1364">
      <c r="C1364" s="448" t="n"/>
    </row>
    <row r="1365">
      <c r="C1365" s="448" t="n"/>
    </row>
    <row r="1366">
      <c r="C1366" s="448" t="n"/>
    </row>
    <row r="1367">
      <c r="C1367" s="448" t="n"/>
    </row>
    <row r="1368">
      <c r="C1368" s="448" t="n"/>
    </row>
    <row r="1369">
      <c r="C1369" s="448" t="n"/>
    </row>
    <row r="1370">
      <c r="C1370" s="448" t="n"/>
    </row>
    <row r="1371">
      <c r="C1371" s="448" t="n"/>
    </row>
    <row r="1372">
      <c r="C1372" s="448" t="n"/>
    </row>
    <row r="1373">
      <c r="C1373" s="448" t="n"/>
    </row>
    <row r="1374">
      <c r="C1374" s="448" t="n"/>
    </row>
    <row r="1375">
      <c r="C1375" s="448" t="n"/>
    </row>
    <row r="1376">
      <c r="C1376" s="448" t="n"/>
    </row>
    <row r="1377">
      <c r="C1377" s="448" t="n"/>
    </row>
    <row r="1378">
      <c r="C1378" s="448" t="n"/>
    </row>
    <row r="1379">
      <c r="C1379" s="448" t="n"/>
    </row>
    <row r="1380">
      <c r="C1380" s="448" t="n"/>
    </row>
    <row r="1381">
      <c r="C1381" s="448" t="n"/>
    </row>
    <row r="1382">
      <c r="C1382" s="448" t="n"/>
    </row>
    <row r="1383">
      <c r="C1383" s="448" t="n"/>
    </row>
    <row r="1384">
      <c r="C1384" s="448" t="n"/>
    </row>
    <row r="1385">
      <c r="C1385" s="448" t="n"/>
    </row>
    <row r="1386">
      <c r="C1386" s="448" t="n"/>
    </row>
    <row r="1387">
      <c r="C1387" s="448" t="n"/>
    </row>
    <row r="1388">
      <c r="C1388" s="448" t="n"/>
    </row>
    <row r="1389">
      <c r="C1389" s="448" t="n"/>
    </row>
    <row r="1390">
      <c r="C1390" s="448" t="n"/>
    </row>
    <row r="1391">
      <c r="C1391" s="448" t="n"/>
    </row>
    <row r="1392">
      <c r="C1392" s="448" t="n"/>
    </row>
    <row r="1393">
      <c r="C1393" s="448" t="n"/>
    </row>
    <row r="1394">
      <c r="C1394" s="448" t="n"/>
    </row>
    <row r="1395">
      <c r="C1395" s="448" t="n"/>
    </row>
    <row r="1396">
      <c r="C1396" s="448" t="n"/>
    </row>
    <row r="1397">
      <c r="C1397" s="448" t="n"/>
    </row>
    <row r="1398">
      <c r="C1398" s="448" t="n"/>
    </row>
    <row r="1399">
      <c r="C1399" s="448" t="n"/>
    </row>
    <row r="1400">
      <c r="C1400" s="448" t="n"/>
    </row>
    <row r="1401">
      <c r="C1401" s="448" t="n"/>
    </row>
    <row r="1402">
      <c r="C1402" s="448" t="n"/>
    </row>
    <row r="1403">
      <c r="C1403" s="448" t="n"/>
    </row>
    <row r="1404">
      <c r="C1404" s="448" t="n"/>
    </row>
    <row r="1405">
      <c r="C1405" s="448" t="n"/>
    </row>
    <row r="1406">
      <c r="C1406" s="448" t="n"/>
    </row>
    <row r="1407">
      <c r="C1407" s="448" t="n"/>
    </row>
    <row r="1408">
      <c r="C1408" s="448" t="n"/>
    </row>
    <row r="1409">
      <c r="C1409" s="448" t="n"/>
    </row>
    <row r="1410">
      <c r="C1410" s="448" t="n"/>
    </row>
    <row r="1411">
      <c r="C1411" s="448" t="n"/>
    </row>
    <row r="1412">
      <c r="C1412" s="448" t="n"/>
    </row>
    <row r="1413">
      <c r="C1413" s="448" t="n"/>
    </row>
    <row r="1414">
      <c r="C1414" s="448" t="n"/>
    </row>
    <row r="1415">
      <c r="C1415" s="448" t="n"/>
    </row>
    <row r="1416">
      <c r="C1416" s="448" t="n"/>
    </row>
    <row r="1417">
      <c r="C1417" s="448" t="n"/>
    </row>
    <row r="1418">
      <c r="C1418" s="448" t="n"/>
    </row>
    <row r="1419">
      <c r="C1419" s="448" t="n"/>
    </row>
    <row r="1420">
      <c r="C1420" s="448" t="n"/>
    </row>
    <row r="1421">
      <c r="C1421" s="448" t="n"/>
    </row>
    <row r="1422">
      <c r="C1422" s="448" t="n"/>
    </row>
    <row r="1423">
      <c r="C1423" s="448" t="n"/>
    </row>
    <row r="1424">
      <c r="C1424" s="448" t="n"/>
    </row>
    <row r="1425">
      <c r="C1425" s="448" t="n"/>
    </row>
    <row r="1426">
      <c r="C1426" s="448" t="n"/>
    </row>
    <row r="1427">
      <c r="C1427" s="448" t="n"/>
    </row>
    <row r="1428">
      <c r="C1428" s="448" t="n"/>
    </row>
    <row r="1429">
      <c r="C1429" s="448" t="n"/>
    </row>
    <row r="1430">
      <c r="C1430" s="448" t="n"/>
    </row>
    <row r="1431">
      <c r="C1431" s="448" t="n"/>
    </row>
    <row r="1432">
      <c r="C1432" s="448" t="n"/>
    </row>
    <row r="1433">
      <c r="C1433" s="448" t="n"/>
    </row>
    <row r="1434">
      <c r="C1434" s="448" t="n"/>
    </row>
    <row r="1435">
      <c r="C1435" s="448" t="n"/>
    </row>
    <row r="1436">
      <c r="C1436" s="448" t="n"/>
    </row>
    <row r="1437">
      <c r="C1437" s="448" t="n"/>
    </row>
    <row r="1438">
      <c r="C1438" s="448" t="n"/>
    </row>
    <row r="1439">
      <c r="C1439" s="448" t="n"/>
    </row>
    <row r="1440">
      <c r="C1440" s="448" t="n"/>
    </row>
    <row r="1441">
      <c r="C1441" s="448" t="n"/>
    </row>
    <row r="1442">
      <c r="C1442" s="448" t="n"/>
    </row>
    <row r="1443">
      <c r="C1443" s="448" t="n"/>
    </row>
    <row r="1444">
      <c r="C1444" s="448" t="n"/>
    </row>
    <row r="1445">
      <c r="C1445" s="448" t="n"/>
    </row>
    <row r="1446">
      <c r="C1446" s="448" t="n"/>
    </row>
    <row r="1447">
      <c r="C1447" s="448" t="n"/>
    </row>
    <row r="1448">
      <c r="C1448" s="448" t="n"/>
    </row>
    <row r="1449">
      <c r="C1449" s="448" t="n"/>
    </row>
    <row r="1450">
      <c r="C1450" s="448" t="n"/>
    </row>
    <row r="1451">
      <c r="C1451" s="448" t="n"/>
    </row>
    <row r="1452">
      <c r="C1452" s="448" t="n"/>
    </row>
    <row r="1453">
      <c r="C1453" s="448" t="n"/>
    </row>
    <row r="1454">
      <c r="C1454" s="448" t="n"/>
    </row>
    <row r="1455">
      <c r="C1455" s="448" t="n"/>
    </row>
    <row r="1456">
      <c r="C1456" s="448" t="n"/>
    </row>
    <row r="1457">
      <c r="C1457" s="448" t="n"/>
    </row>
    <row r="1458">
      <c r="C1458" s="448" t="n"/>
    </row>
    <row r="1459">
      <c r="C1459" s="448" t="n"/>
    </row>
    <row r="1460">
      <c r="C1460" s="448" t="n"/>
    </row>
    <row r="1461">
      <c r="C1461" s="448" t="n"/>
    </row>
    <row r="1462">
      <c r="C1462" s="448" t="n"/>
    </row>
    <row r="1463">
      <c r="C1463" s="448" t="n"/>
    </row>
    <row r="1464">
      <c r="C1464" s="448" t="n"/>
    </row>
    <row r="1465">
      <c r="C1465" s="448" t="n"/>
    </row>
    <row r="1466">
      <c r="C1466" s="448" t="n"/>
    </row>
    <row r="1467">
      <c r="C1467" s="448" t="n"/>
    </row>
    <row r="1468">
      <c r="C1468" s="448" t="n"/>
    </row>
    <row r="1469">
      <c r="C1469" s="448" t="n"/>
    </row>
    <row r="1470">
      <c r="C1470" s="448" t="n"/>
    </row>
    <row r="1471">
      <c r="C1471" s="448" t="n"/>
    </row>
    <row r="1472">
      <c r="C1472" s="448" t="n"/>
    </row>
    <row r="1473">
      <c r="C1473" s="448" t="n"/>
    </row>
    <row r="1474">
      <c r="C1474" s="448" t="n"/>
    </row>
    <row r="1475">
      <c r="C1475" s="448" t="n"/>
    </row>
    <row r="1476">
      <c r="C1476" s="448" t="n"/>
    </row>
    <row r="1477">
      <c r="C1477" s="448" t="n"/>
    </row>
    <row r="1478">
      <c r="C1478" s="448" t="n"/>
    </row>
    <row r="1479">
      <c r="C1479" s="448" t="n"/>
    </row>
    <row r="1480">
      <c r="C1480" s="448" t="n"/>
    </row>
    <row r="1481">
      <c r="C1481" s="448" t="n"/>
    </row>
    <row r="1482">
      <c r="C1482" s="448" t="n"/>
    </row>
    <row r="1483">
      <c r="C1483" s="448" t="n"/>
    </row>
    <row r="1484">
      <c r="C1484" s="448" t="n"/>
    </row>
    <row r="1485">
      <c r="C1485" s="448" t="n"/>
    </row>
    <row r="1486">
      <c r="C1486" s="448" t="n"/>
    </row>
    <row r="1487">
      <c r="C1487" s="448" t="n"/>
    </row>
    <row r="1488">
      <c r="C1488" s="448" t="n"/>
    </row>
    <row r="1489">
      <c r="C1489" s="448" t="n"/>
    </row>
    <row r="1490">
      <c r="C1490" s="448" t="n"/>
    </row>
    <row r="1491">
      <c r="C1491" s="448" t="n"/>
    </row>
    <row r="1492">
      <c r="C1492" s="448" t="n"/>
    </row>
    <row r="1493">
      <c r="C1493" s="448" t="n"/>
    </row>
    <row r="1494">
      <c r="C1494" s="448" t="n"/>
    </row>
    <row r="1495">
      <c r="C1495" s="448" t="n"/>
    </row>
    <row r="1496">
      <c r="C1496" s="448" t="n"/>
    </row>
    <row r="1497">
      <c r="C1497" s="448" t="n"/>
    </row>
    <row r="1498">
      <c r="C1498" s="448" t="n"/>
    </row>
    <row r="1499">
      <c r="C1499" s="448" t="n"/>
    </row>
    <row r="1500">
      <c r="C1500" s="448" t="n"/>
    </row>
    <row r="1501">
      <c r="C1501" s="448" t="n"/>
    </row>
    <row r="1502">
      <c r="C1502" s="448" t="n"/>
    </row>
    <row r="1503">
      <c r="C1503" s="448" t="n"/>
    </row>
    <row r="1504">
      <c r="C1504" s="448" t="n"/>
    </row>
    <row r="1505">
      <c r="C1505" s="448" t="n"/>
    </row>
    <row r="1506">
      <c r="C1506" s="448" t="n"/>
    </row>
    <row r="1507">
      <c r="C1507" s="448" t="n"/>
    </row>
    <row r="1508">
      <c r="C1508" s="448" t="n"/>
    </row>
    <row r="1509">
      <c r="C1509" s="448" t="n"/>
    </row>
    <row r="1510">
      <c r="C1510" s="448" t="n"/>
    </row>
    <row r="1511">
      <c r="C1511" s="448" t="n"/>
    </row>
    <row r="1512">
      <c r="C1512" s="448" t="n"/>
    </row>
    <row r="1513">
      <c r="C1513" s="448" t="n"/>
    </row>
    <row r="1514">
      <c r="C1514" s="448" t="n"/>
    </row>
    <row r="1515">
      <c r="C1515" s="448" t="n"/>
    </row>
    <row r="1516">
      <c r="C1516" s="448" t="n"/>
    </row>
    <row r="1517">
      <c r="C1517" s="448" t="n"/>
    </row>
    <row r="1518">
      <c r="C1518" s="448" t="n"/>
    </row>
    <row r="1519">
      <c r="C1519" s="448" t="n"/>
    </row>
    <row r="1520">
      <c r="C1520" s="448" t="n"/>
    </row>
    <row r="1521">
      <c r="C1521" s="448" t="n"/>
    </row>
    <row r="1522">
      <c r="C1522" s="448" t="n"/>
    </row>
    <row r="1523">
      <c r="C1523" s="448" t="n"/>
    </row>
    <row r="1524">
      <c r="C1524" s="448" t="n"/>
    </row>
    <row r="1525">
      <c r="C1525" s="448" t="n"/>
    </row>
    <row r="1526">
      <c r="C1526" s="448" t="n"/>
    </row>
    <row r="1527">
      <c r="C1527" s="448" t="n"/>
    </row>
    <row r="1528">
      <c r="C1528" s="448" t="n"/>
    </row>
    <row r="1529">
      <c r="C1529" s="448" t="n"/>
    </row>
    <row r="1530">
      <c r="C1530" s="448" t="n"/>
    </row>
    <row r="1531">
      <c r="C1531" s="448" t="n"/>
    </row>
    <row r="1532">
      <c r="C1532" s="448" t="n"/>
    </row>
    <row r="1533">
      <c r="C1533" s="448" t="n"/>
    </row>
    <row r="1534">
      <c r="C1534" s="448" t="n"/>
    </row>
    <row r="1535">
      <c r="C1535" s="448" t="n"/>
    </row>
    <row r="1536">
      <c r="C1536" s="448" t="n"/>
    </row>
    <row r="1537">
      <c r="C1537" s="448" t="n"/>
    </row>
    <row r="1538">
      <c r="C1538" s="448" t="n"/>
    </row>
    <row r="1539">
      <c r="C1539" s="448" t="n"/>
    </row>
    <row r="1540">
      <c r="C1540" s="448" t="n"/>
    </row>
    <row r="1541">
      <c r="C1541" s="448" t="n"/>
    </row>
    <row r="1542">
      <c r="C1542" s="448" t="n"/>
    </row>
    <row r="1543">
      <c r="C1543" s="448" t="n"/>
    </row>
    <row r="1544">
      <c r="C1544" s="448" t="n"/>
    </row>
    <row r="1545">
      <c r="C1545" s="448" t="n"/>
    </row>
    <row r="1546">
      <c r="C1546" s="448" t="n"/>
    </row>
    <row r="1547">
      <c r="C1547" s="448" t="n"/>
    </row>
    <row r="1548">
      <c r="C1548" s="448" t="n"/>
    </row>
    <row r="1549">
      <c r="C1549" s="448" t="n"/>
    </row>
    <row r="1550">
      <c r="C1550" s="448" t="n"/>
    </row>
    <row r="1551">
      <c r="C1551" s="448" t="n"/>
    </row>
    <row r="1552">
      <c r="C1552" s="448" t="n"/>
    </row>
    <row r="1553">
      <c r="C1553" s="448" t="n"/>
    </row>
    <row r="1554">
      <c r="C1554" s="448" t="n"/>
    </row>
    <row r="1555">
      <c r="C1555" s="448" t="n"/>
    </row>
    <row r="1556">
      <c r="C1556" s="448" t="n"/>
    </row>
    <row r="1557">
      <c r="C1557" s="448" t="n"/>
    </row>
    <row r="1558">
      <c r="C1558" s="448" t="n"/>
    </row>
    <row r="1559">
      <c r="C1559" s="448" t="n"/>
    </row>
    <row r="1560">
      <c r="C1560" s="448" t="n"/>
    </row>
    <row r="1561">
      <c r="C1561" s="448" t="n"/>
    </row>
    <row r="1562">
      <c r="C1562" s="448" t="n"/>
    </row>
    <row r="1563">
      <c r="C1563" s="448" t="n"/>
    </row>
    <row r="1564">
      <c r="C1564" s="448" t="n"/>
    </row>
    <row r="1565">
      <c r="C1565" s="448" t="n"/>
    </row>
    <row r="1566">
      <c r="C1566" s="448" t="n"/>
    </row>
    <row r="1567">
      <c r="C1567" s="448" t="n"/>
    </row>
    <row r="1568">
      <c r="C1568" s="448" t="n"/>
    </row>
    <row r="1569">
      <c r="C1569" s="448" t="n"/>
    </row>
    <row r="1570">
      <c r="C1570" s="448" t="n"/>
    </row>
    <row r="1571">
      <c r="C1571" s="448" t="n"/>
    </row>
    <row r="1572">
      <c r="C1572" s="448" t="n"/>
    </row>
    <row r="1573">
      <c r="C1573" s="448" t="n"/>
    </row>
    <row r="1574">
      <c r="C1574" s="448" t="n"/>
    </row>
    <row r="1575">
      <c r="C1575" s="448" t="n"/>
    </row>
    <row r="1576">
      <c r="C1576" s="448" t="n"/>
    </row>
    <row r="1577">
      <c r="C1577" s="448" t="n"/>
    </row>
    <row r="1578">
      <c r="C1578" s="448" t="n"/>
    </row>
    <row r="1579">
      <c r="C1579" s="448" t="n"/>
    </row>
    <row r="1580">
      <c r="C1580" s="448" t="n"/>
    </row>
    <row r="1581">
      <c r="C1581" s="448" t="n"/>
    </row>
    <row r="1582">
      <c r="C1582" s="448" t="n"/>
    </row>
    <row r="1583">
      <c r="C1583" s="448" t="n"/>
    </row>
    <row r="1584">
      <c r="C1584" s="448" t="n"/>
    </row>
    <row r="1585">
      <c r="C1585" s="448" t="n"/>
    </row>
    <row r="1586">
      <c r="C1586" s="448" t="n"/>
    </row>
    <row r="1587">
      <c r="C1587" s="448" t="n"/>
    </row>
    <row r="1588">
      <c r="C1588" s="448" t="n"/>
    </row>
    <row r="1589">
      <c r="C1589" s="448" t="n"/>
    </row>
    <row r="1590">
      <c r="C1590" s="448" t="n"/>
    </row>
    <row r="1591">
      <c r="C1591" s="448" t="n"/>
    </row>
    <row r="1592">
      <c r="C1592" s="448" t="n"/>
    </row>
    <row r="1593">
      <c r="C1593" s="448" t="n"/>
    </row>
    <row r="1594">
      <c r="C1594" s="448" t="n"/>
    </row>
    <row r="1595">
      <c r="C1595" s="448" t="n"/>
    </row>
    <row r="1596">
      <c r="C1596" s="448" t="n"/>
    </row>
    <row r="1597">
      <c r="C1597" s="448" t="n"/>
    </row>
    <row r="1598">
      <c r="C1598" s="448" t="n"/>
    </row>
    <row r="1599">
      <c r="C1599" s="448" t="n"/>
    </row>
    <row r="1600">
      <c r="C1600" s="448" t="n"/>
    </row>
    <row r="1601">
      <c r="C1601" s="448" t="n"/>
    </row>
    <row r="1602">
      <c r="C1602" s="448" t="n"/>
    </row>
    <row r="1603">
      <c r="C1603" s="448" t="n"/>
    </row>
    <row r="1604">
      <c r="C1604" s="448" t="n"/>
    </row>
    <row r="1605">
      <c r="C1605" s="448" t="n"/>
    </row>
    <row r="1606">
      <c r="C1606" s="448" t="n"/>
    </row>
    <row r="1607">
      <c r="C1607" s="448" t="n"/>
    </row>
    <row r="1608">
      <c r="C1608" s="448" t="n"/>
    </row>
    <row r="1609">
      <c r="C1609" s="448" t="n"/>
    </row>
    <row r="1610">
      <c r="C1610" s="448" t="n"/>
    </row>
    <row r="1611">
      <c r="C1611" s="448" t="n"/>
    </row>
    <row r="1612">
      <c r="C1612" s="448" t="n"/>
    </row>
    <row r="1613">
      <c r="C1613" s="448" t="n"/>
    </row>
    <row r="1614">
      <c r="C1614" s="448" t="n"/>
    </row>
    <row r="1615">
      <c r="C1615" s="448" t="n"/>
    </row>
    <row r="1616">
      <c r="C1616" s="448" t="n"/>
    </row>
    <row r="1617">
      <c r="C1617" s="448" t="n"/>
    </row>
    <row r="1618">
      <c r="C1618" s="448" t="n"/>
    </row>
    <row r="1619">
      <c r="C1619" s="448" t="n"/>
    </row>
    <row r="1620">
      <c r="C1620" s="448" t="n"/>
    </row>
    <row r="1621">
      <c r="C1621" s="448" t="n"/>
    </row>
    <row r="1622">
      <c r="C1622" s="448" t="n"/>
    </row>
    <row r="1623">
      <c r="C1623" s="448" t="n"/>
    </row>
    <row r="1624">
      <c r="C1624" s="448" t="n"/>
    </row>
    <row r="1625">
      <c r="C1625" s="448" t="n"/>
    </row>
    <row r="1626">
      <c r="C1626" s="448" t="n"/>
    </row>
    <row r="1627">
      <c r="C1627" s="448" t="n"/>
    </row>
    <row r="1628">
      <c r="C1628" s="448" t="n"/>
    </row>
    <row r="1629">
      <c r="C1629" s="448" t="n"/>
    </row>
    <row r="1630">
      <c r="C1630" s="448" t="n"/>
    </row>
    <row r="1631">
      <c r="C1631" s="448" t="n"/>
    </row>
    <row r="1632">
      <c r="C1632" s="448" t="n"/>
    </row>
    <row r="1633">
      <c r="C1633" s="448" t="n"/>
    </row>
    <row r="1634">
      <c r="C1634" s="448" t="n"/>
    </row>
    <row r="1635">
      <c r="C1635" s="448" t="n"/>
    </row>
    <row r="1636">
      <c r="C1636" s="448" t="n"/>
    </row>
    <row r="1637">
      <c r="C1637" s="448" t="n"/>
    </row>
    <row r="1638">
      <c r="C1638" s="448" t="n"/>
    </row>
    <row r="1639">
      <c r="C1639" s="448" t="n"/>
    </row>
    <row r="1640">
      <c r="C1640" s="448" t="n"/>
    </row>
    <row r="1641">
      <c r="C1641" s="448" t="n"/>
    </row>
    <row r="1642">
      <c r="C1642" s="448" t="n"/>
    </row>
    <row r="1643">
      <c r="C1643" s="448" t="n"/>
    </row>
    <row r="1644">
      <c r="C1644" s="448" t="n"/>
    </row>
    <row r="1645">
      <c r="C1645" s="448" t="n"/>
    </row>
    <row r="1646">
      <c r="C1646" s="448" t="n"/>
    </row>
    <row r="1647">
      <c r="C1647" s="448" t="n"/>
    </row>
    <row r="1648">
      <c r="C1648" s="448" t="n"/>
    </row>
    <row r="1649">
      <c r="C1649" s="448" t="n"/>
    </row>
    <row r="1650">
      <c r="C1650" s="448" t="n"/>
    </row>
    <row r="1651">
      <c r="C1651" s="448" t="n"/>
    </row>
    <row r="1652">
      <c r="C1652" s="448" t="n"/>
    </row>
    <row r="1653">
      <c r="C1653" s="448" t="n"/>
    </row>
    <row r="1654">
      <c r="C1654" s="448" t="n"/>
    </row>
    <row r="1655">
      <c r="C1655" s="448" t="n"/>
    </row>
    <row r="1656">
      <c r="C1656" s="448" t="n"/>
    </row>
    <row r="1657">
      <c r="C1657" s="448" t="n"/>
    </row>
    <row r="1658">
      <c r="C1658" s="448" t="n"/>
    </row>
    <row r="1659">
      <c r="C1659" s="448" t="n"/>
    </row>
    <row r="1660">
      <c r="C1660" s="448" t="n"/>
    </row>
    <row r="1661">
      <c r="C1661" s="448" t="n"/>
    </row>
    <row r="1662">
      <c r="C1662" s="448" t="n"/>
    </row>
    <row r="1663">
      <c r="C1663" s="448" t="n"/>
    </row>
    <row r="1664">
      <c r="C1664" s="448" t="n"/>
    </row>
    <row r="1665">
      <c r="C1665" s="448" t="n"/>
    </row>
    <row r="1666">
      <c r="C1666" s="448" t="n"/>
    </row>
    <row r="1667">
      <c r="C1667" s="448" t="n"/>
    </row>
    <row r="1668">
      <c r="C1668" s="448" t="n"/>
    </row>
    <row r="1669">
      <c r="C1669" s="448" t="n"/>
    </row>
    <row r="1670">
      <c r="C1670" s="448" t="n"/>
    </row>
    <row r="1671">
      <c r="C1671" s="448" t="n"/>
    </row>
    <row r="1672">
      <c r="C1672" s="448" t="n"/>
    </row>
    <row r="1673">
      <c r="C1673" s="448" t="n"/>
    </row>
    <row r="1674">
      <c r="C1674" s="448" t="n"/>
    </row>
    <row r="1675">
      <c r="C1675" s="448" t="n"/>
    </row>
    <row r="1676">
      <c r="C1676" s="448" t="n"/>
    </row>
    <row r="1677">
      <c r="C1677" s="448" t="n"/>
    </row>
    <row r="1678">
      <c r="C1678" s="448" t="n"/>
    </row>
    <row r="1679">
      <c r="C1679" s="448" t="n"/>
    </row>
    <row r="1680">
      <c r="C1680" s="448" t="n"/>
    </row>
    <row r="1681">
      <c r="C1681" s="448" t="n"/>
    </row>
    <row r="1682">
      <c r="C1682" s="448" t="n"/>
    </row>
    <row r="1683">
      <c r="C1683" s="448" t="n"/>
    </row>
    <row r="1684">
      <c r="C1684" s="448" t="n"/>
    </row>
    <row r="1685">
      <c r="C1685" s="448" t="n"/>
    </row>
    <row r="1686">
      <c r="C1686" s="448" t="n"/>
    </row>
    <row r="1687">
      <c r="C1687" s="448" t="n"/>
    </row>
    <row r="1688">
      <c r="C1688" s="448" t="n"/>
    </row>
    <row r="1689">
      <c r="C1689" s="448" t="n"/>
    </row>
    <row r="1690">
      <c r="C1690" s="448" t="n"/>
    </row>
    <row r="1691">
      <c r="C1691" s="448" t="n"/>
    </row>
    <row r="1692">
      <c r="C1692" s="448" t="n"/>
    </row>
    <row r="1693">
      <c r="C1693" s="448" t="n"/>
    </row>
    <row r="1694">
      <c r="C1694" s="448" t="n"/>
    </row>
    <row r="1695">
      <c r="C1695" s="448" t="n"/>
    </row>
    <row r="1696">
      <c r="C1696" s="448" t="n"/>
    </row>
    <row r="1697">
      <c r="C1697" s="448" t="n"/>
    </row>
    <row r="1698">
      <c r="C1698" s="448" t="n"/>
    </row>
    <row r="1699">
      <c r="C1699" s="448" t="n"/>
    </row>
    <row r="1700">
      <c r="C1700" s="448" t="n"/>
    </row>
    <row r="1701">
      <c r="C1701" s="448" t="n"/>
    </row>
    <row r="1702">
      <c r="C1702" s="448" t="n"/>
    </row>
    <row r="1703">
      <c r="C1703" s="448" t="n"/>
    </row>
    <row r="1704">
      <c r="C1704" s="448" t="n"/>
    </row>
    <row r="1705">
      <c r="C1705" s="448" t="n"/>
    </row>
    <row r="1706">
      <c r="C1706" s="448" t="n"/>
    </row>
    <row r="1707">
      <c r="C1707" s="448" t="n"/>
    </row>
    <row r="1708">
      <c r="C1708" s="448" t="n"/>
    </row>
    <row r="1709">
      <c r="C1709" s="448" t="n"/>
    </row>
    <row r="1710">
      <c r="C1710" s="448" t="n"/>
    </row>
    <row r="1711">
      <c r="C1711" s="448" t="n"/>
    </row>
    <row r="1712">
      <c r="C1712" s="448" t="n"/>
    </row>
    <row r="1713">
      <c r="C1713" s="448" t="n"/>
    </row>
    <row r="1714">
      <c r="C1714" s="448" t="n"/>
    </row>
    <row r="1715">
      <c r="C1715" s="448" t="n"/>
    </row>
    <row r="1716">
      <c r="C1716" s="448" t="n"/>
    </row>
    <row r="1717">
      <c r="C1717" s="448" t="n"/>
    </row>
    <row r="1718">
      <c r="C1718" s="448" t="n"/>
    </row>
    <row r="1719">
      <c r="C1719" s="448" t="n"/>
    </row>
    <row r="1720">
      <c r="C1720" s="448" t="n"/>
    </row>
    <row r="1721">
      <c r="C1721" s="448" t="n"/>
    </row>
    <row r="1722">
      <c r="C1722" s="448" t="n"/>
    </row>
    <row r="1723">
      <c r="C1723" s="448" t="n"/>
    </row>
    <row r="1724">
      <c r="C1724" s="448" t="n"/>
    </row>
    <row r="1725">
      <c r="C1725" s="448" t="n"/>
    </row>
    <row r="1726">
      <c r="C1726" s="448" t="n"/>
    </row>
    <row r="1727">
      <c r="C1727" s="448" t="n"/>
    </row>
    <row r="1728">
      <c r="C1728" s="448" t="n"/>
    </row>
    <row r="1729">
      <c r="C1729" s="448" t="n"/>
    </row>
    <row r="1730">
      <c r="C1730" s="448" t="n"/>
    </row>
    <row r="1731">
      <c r="C1731" s="448" t="n"/>
    </row>
    <row r="1732">
      <c r="C1732" s="448" t="n"/>
    </row>
    <row r="1733">
      <c r="C1733" s="448" t="n"/>
    </row>
    <row r="1734">
      <c r="C1734" s="448" t="n"/>
    </row>
    <row r="1735">
      <c r="C1735" s="448" t="n"/>
    </row>
    <row r="1736">
      <c r="C1736" s="448" t="n"/>
    </row>
    <row r="1737">
      <c r="C1737" s="448" t="n"/>
    </row>
    <row r="1738">
      <c r="C1738" s="448" t="n"/>
    </row>
    <row r="1739">
      <c r="C1739" s="448" t="n"/>
    </row>
    <row r="1740">
      <c r="C1740" s="448" t="n"/>
    </row>
    <row r="1741">
      <c r="C1741" s="448" t="n"/>
    </row>
    <row r="1742">
      <c r="C1742" s="448" t="n"/>
    </row>
    <row r="1743">
      <c r="C1743" s="448" t="n"/>
    </row>
    <row r="1744">
      <c r="C1744" s="448" t="n"/>
    </row>
    <row r="1745">
      <c r="C1745" s="448" t="n"/>
    </row>
    <row r="1746">
      <c r="C1746" s="448" t="n"/>
    </row>
    <row r="1747">
      <c r="C1747" s="448" t="n"/>
    </row>
    <row r="1748">
      <c r="C1748" s="448" t="n"/>
    </row>
    <row r="1749">
      <c r="C1749" s="448" t="n"/>
    </row>
    <row r="1750">
      <c r="C1750" s="448" t="n"/>
    </row>
    <row r="1751">
      <c r="C1751" s="448" t="n"/>
    </row>
    <row r="1752">
      <c r="C1752" s="448" t="n"/>
    </row>
    <row r="1753">
      <c r="C1753" s="448" t="n"/>
    </row>
    <row r="1754">
      <c r="C1754" s="448" t="n"/>
    </row>
    <row r="1755">
      <c r="C1755" s="448" t="n"/>
    </row>
    <row r="1756">
      <c r="C1756" s="448" t="n"/>
    </row>
    <row r="1757">
      <c r="C1757" s="448" t="n"/>
    </row>
    <row r="1758">
      <c r="C1758" s="448" t="n"/>
    </row>
    <row r="1759">
      <c r="C1759" s="448" t="n"/>
    </row>
    <row r="1760">
      <c r="C1760" s="448" t="n"/>
    </row>
    <row r="1761">
      <c r="C1761" s="448" t="n"/>
    </row>
    <row r="1762">
      <c r="C1762" s="448" t="n"/>
    </row>
    <row r="1763">
      <c r="C1763" s="448" t="n"/>
    </row>
    <row r="1764">
      <c r="C1764" s="448" t="n"/>
    </row>
    <row r="1765">
      <c r="C1765" s="448" t="n"/>
    </row>
    <row r="1766">
      <c r="C1766" s="448" t="n"/>
    </row>
    <row r="1767">
      <c r="C1767" s="448" t="n"/>
    </row>
    <row r="1768">
      <c r="C1768" s="448" t="n"/>
    </row>
    <row r="1769">
      <c r="C1769" s="448" t="n"/>
    </row>
    <row r="1770">
      <c r="C1770" s="448" t="n"/>
    </row>
    <row r="1771">
      <c r="C1771" s="448" t="n"/>
    </row>
    <row r="1772">
      <c r="C1772" s="448" t="n"/>
    </row>
    <row r="1773">
      <c r="C1773" s="448" t="n"/>
    </row>
    <row r="1774">
      <c r="C1774" s="448" t="n"/>
    </row>
    <row r="1775">
      <c r="C1775" s="448" t="n"/>
    </row>
    <row r="1776">
      <c r="C1776" s="448" t="n"/>
    </row>
    <row r="1777">
      <c r="C1777" s="448" t="n"/>
    </row>
    <row r="1778">
      <c r="C1778" s="448" t="n"/>
    </row>
    <row r="1779">
      <c r="C1779" s="448" t="n"/>
    </row>
    <row r="1780">
      <c r="C1780" s="448" t="n"/>
    </row>
    <row r="1781">
      <c r="C1781" s="448" t="n"/>
    </row>
    <row r="1782">
      <c r="C1782" s="448" t="n"/>
    </row>
    <row r="1783">
      <c r="C1783" s="448" t="n"/>
    </row>
    <row r="1784">
      <c r="C1784" s="448" t="n"/>
    </row>
    <row r="1785">
      <c r="C1785" s="448" t="n"/>
    </row>
    <row r="1786">
      <c r="C1786" s="448" t="n"/>
    </row>
    <row r="1787">
      <c r="C1787" s="448" t="n"/>
    </row>
    <row r="1788">
      <c r="C1788" s="448" t="n"/>
    </row>
    <row r="1789">
      <c r="C1789" s="448" t="n"/>
    </row>
    <row r="1790">
      <c r="C1790" s="448" t="n"/>
    </row>
    <row r="1791">
      <c r="C1791" s="448" t="n"/>
    </row>
    <row r="1792">
      <c r="C1792" s="448" t="n"/>
    </row>
    <row r="1793">
      <c r="C1793" s="448" t="n"/>
    </row>
    <row r="1794">
      <c r="C1794" s="448" t="n"/>
    </row>
    <row r="1795">
      <c r="C1795" s="448" t="n"/>
    </row>
    <row r="1796">
      <c r="C1796" s="448" t="n"/>
    </row>
    <row r="1797">
      <c r="C1797" s="448" t="n"/>
    </row>
    <row r="1798">
      <c r="C1798" s="448" t="n"/>
    </row>
    <row r="1799">
      <c r="C1799" s="448" t="n"/>
    </row>
    <row r="1800">
      <c r="C1800" s="448" t="n"/>
    </row>
    <row r="1801">
      <c r="C1801" s="448" t="n"/>
    </row>
    <row r="1802">
      <c r="C1802" s="448" t="n"/>
    </row>
    <row r="1803">
      <c r="C1803" s="448" t="n"/>
    </row>
    <row r="1804">
      <c r="C1804" s="448" t="n"/>
    </row>
    <row r="1805">
      <c r="C1805" s="448" t="n"/>
    </row>
    <row r="1806">
      <c r="C1806" s="448" t="n"/>
    </row>
    <row r="1807">
      <c r="C1807" s="448" t="n"/>
    </row>
    <row r="1808">
      <c r="C1808" s="448" t="n"/>
    </row>
    <row r="1809">
      <c r="C1809" s="448" t="n"/>
    </row>
    <row r="1810">
      <c r="C1810" s="448" t="n"/>
    </row>
    <row r="1811">
      <c r="C1811" s="448" t="n"/>
    </row>
    <row r="1812">
      <c r="C1812" s="448" t="n"/>
    </row>
    <row r="1813">
      <c r="C1813" s="448" t="n"/>
    </row>
    <row r="1814">
      <c r="C1814" s="448" t="n"/>
    </row>
    <row r="1815">
      <c r="C1815" s="448" t="n"/>
    </row>
    <row r="1816">
      <c r="C1816" s="448" t="n"/>
    </row>
    <row r="1817">
      <c r="C1817" s="448" t="n"/>
    </row>
    <row r="1818">
      <c r="C1818" s="448" t="n"/>
    </row>
    <row r="1819">
      <c r="C1819" s="448" t="n"/>
    </row>
    <row r="1820">
      <c r="C1820" s="448" t="n"/>
    </row>
    <row r="1821">
      <c r="C1821" s="448" t="n"/>
    </row>
    <row r="1822">
      <c r="C1822" s="448" t="n"/>
    </row>
    <row r="1823">
      <c r="C1823" s="448" t="n"/>
    </row>
    <row r="1824">
      <c r="C1824" s="448" t="n"/>
    </row>
    <row r="1825">
      <c r="C1825" s="448" t="n"/>
    </row>
    <row r="1826">
      <c r="C1826" s="448" t="n"/>
    </row>
    <row r="1827">
      <c r="C1827" s="448" t="n"/>
    </row>
    <row r="1828">
      <c r="C1828" s="448" t="n"/>
    </row>
    <row r="1829">
      <c r="C1829" s="448" t="n"/>
    </row>
    <row r="1830">
      <c r="C1830" s="448" t="n"/>
    </row>
    <row r="1831">
      <c r="C1831" s="448" t="n"/>
    </row>
    <row r="1832">
      <c r="C1832" s="448" t="n"/>
    </row>
    <row r="1833">
      <c r="C1833" s="448" t="n"/>
    </row>
    <row r="1834">
      <c r="C1834" s="448" t="n"/>
    </row>
    <row r="1835">
      <c r="C1835" s="448" t="n"/>
    </row>
    <row r="1836">
      <c r="C1836" s="448" t="n"/>
    </row>
    <row r="1837">
      <c r="C1837" s="448" t="n"/>
    </row>
    <row r="1838">
      <c r="C1838" s="448" t="n"/>
    </row>
    <row r="1839">
      <c r="C1839" s="448" t="n"/>
    </row>
    <row r="1840">
      <c r="C1840" s="448" t="n"/>
    </row>
    <row r="1841">
      <c r="C1841" s="448" t="n"/>
    </row>
    <row r="1842">
      <c r="C1842" s="448" t="n"/>
    </row>
    <row r="1843">
      <c r="C1843" s="448" t="n"/>
    </row>
    <row r="1844">
      <c r="C1844" s="448" t="n"/>
    </row>
    <row r="1845">
      <c r="C1845" s="448" t="n"/>
    </row>
    <row r="1846">
      <c r="C1846" s="448" t="n"/>
    </row>
    <row r="1847">
      <c r="C1847" s="448" t="n"/>
    </row>
    <row r="1848">
      <c r="C1848" s="448" t="n"/>
    </row>
    <row r="1849">
      <c r="C1849" s="448" t="n"/>
    </row>
    <row r="1850">
      <c r="C1850" s="448" t="n"/>
    </row>
    <row r="1851">
      <c r="C1851" s="448" t="n"/>
    </row>
    <row r="1852">
      <c r="C1852" s="448" t="n"/>
    </row>
    <row r="1853">
      <c r="C1853" s="448" t="n"/>
    </row>
    <row r="1854">
      <c r="C1854" s="448" t="n"/>
    </row>
    <row r="1855">
      <c r="C1855" s="448" t="n"/>
    </row>
    <row r="1856">
      <c r="C1856" s="448" t="n"/>
    </row>
    <row r="1857">
      <c r="C1857" s="448" t="n"/>
    </row>
    <row r="1858">
      <c r="C1858" s="448" t="n"/>
    </row>
    <row r="1859">
      <c r="C1859" s="448" t="n"/>
    </row>
    <row r="1860">
      <c r="C1860" s="448" t="n"/>
    </row>
    <row r="1861">
      <c r="C1861" s="448" t="n"/>
    </row>
    <row r="1862">
      <c r="C1862" s="448" t="n"/>
    </row>
    <row r="1863">
      <c r="C1863" s="448" t="n"/>
    </row>
    <row r="1864">
      <c r="C1864" s="448" t="n"/>
    </row>
    <row r="1865">
      <c r="C1865" s="448" t="n"/>
    </row>
    <row r="1866">
      <c r="C1866" s="448" t="n"/>
    </row>
    <row r="1867">
      <c r="C1867" s="448" t="n"/>
    </row>
    <row r="1868">
      <c r="C1868" s="448" t="n"/>
    </row>
    <row r="1869">
      <c r="C1869" s="448" t="n"/>
    </row>
    <row r="1870">
      <c r="C1870" s="448" t="n"/>
    </row>
    <row r="1871">
      <c r="C1871" s="448" t="n"/>
    </row>
    <row r="1872">
      <c r="C1872" s="448" t="n"/>
    </row>
    <row r="1873">
      <c r="C1873" s="448" t="n"/>
    </row>
    <row r="1874">
      <c r="C1874" s="448" t="n"/>
    </row>
    <row r="1875">
      <c r="C1875" s="448" t="n"/>
    </row>
    <row r="1876">
      <c r="C1876" s="448" t="n"/>
    </row>
    <row r="1877">
      <c r="C1877" s="448" t="n"/>
    </row>
    <row r="1878">
      <c r="C1878" s="448" t="n"/>
    </row>
    <row r="1879">
      <c r="C1879" s="448" t="n"/>
    </row>
    <row r="1880">
      <c r="C1880" s="448" t="n"/>
    </row>
    <row r="1881">
      <c r="C1881" s="448" t="n"/>
    </row>
    <row r="1882">
      <c r="C1882" s="448" t="n"/>
    </row>
    <row r="1883">
      <c r="C1883" s="448" t="n"/>
    </row>
    <row r="1884">
      <c r="C1884" s="448" t="n"/>
    </row>
    <row r="1885">
      <c r="C1885" s="448" t="n"/>
    </row>
    <row r="1886">
      <c r="C1886" s="448" t="n"/>
    </row>
    <row r="1887">
      <c r="C1887" s="448" t="n"/>
    </row>
    <row r="1888">
      <c r="C1888" s="448" t="n"/>
    </row>
    <row r="1889">
      <c r="C1889" s="448" t="n"/>
    </row>
    <row r="1890">
      <c r="C1890" s="448" t="n"/>
    </row>
    <row r="1891">
      <c r="C1891" s="448" t="n"/>
    </row>
    <row r="1892">
      <c r="C1892" s="448" t="n"/>
    </row>
    <row r="1893">
      <c r="C1893" s="448" t="n"/>
    </row>
    <row r="1894">
      <c r="C1894" s="448" t="n"/>
    </row>
    <row r="1895">
      <c r="C1895" s="448" t="n"/>
    </row>
    <row r="1896">
      <c r="C1896" s="448" t="n"/>
    </row>
    <row r="1897">
      <c r="C1897" s="448" t="n"/>
    </row>
    <row r="1898">
      <c r="C1898" s="448" t="n"/>
    </row>
    <row r="1899">
      <c r="C1899" s="448" t="n"/>
    </row>
    <row r="1900">
      <c r="C1900" s="448" t="n"/>
    </row>
    <row r="1901">
      <c r="C1901" s="448" t="n"/>
    </row>
    <row r="1902">
      <c r="C1902" s="448" t="n"/>
    </row>
    <row r="1903">
      <c r="C1903" s="448" t="n"/>
    </row>
    <row r="1904">
      <c r="C1904" s="448" t="n"/>
    </row>
    <row r="1905">
      <c r="C1905" s="448" t="n"/>
    </row>
    <row r="1906">
      <c r="C1906" s="448" t="n"/>
    </row>
    <row r="1907">
      <c r="C1907" s="448" t="n"/>
    </row>
    <row r="1908">
      <c r="C1908" s="448" t="n"/>
    </row>
    <row r="1909">
      <c r="C1909" s="448" t="n"/>
    </row>
    <row r="1910">
      <c r="C1910" s="448" t="n"/>
    </row>
    <row r="1911">
      <c r="C1911" s="448" t="n"/>
    </row>
    <row r="1912">
      <c r="C1912" s="448" t="n"/>
    </row>
    <row r="1913">
      <c r="C1913" s="448" t="n"/>
    </row>
    <row r="1914">
      <c r="C1914" s="448" t="n"/>
    </row>
    <row r="1915">
      <c r="C1915" s="448" t="n"/>
    </row>
    <row r="1916">
      <c r="C1916" s="448" t="n"/>
    </row>
    <row r="1917">
      <c r="C1917" s="448" t="n"/>
    </row>
    <row r="1918">
      <c r="C1918" s="448" t="n"/>
    </row>
    <row r="1919">
      <c r="C1919" s="448" t="n"/>
    </row>
    <row r="1920">
      <c r="C1920" s="448" t="n"/>
    </row>
    <row r="1921">
      <c r="C1921" s="448" t="n"/>
    </row>
    <row r="1922">
      <c r="C1922" s="448" t="n"/>
    </row>
    <row r="1923">
      <c r="C1923" s="448" t="n"/>
    </row>
    <row r="1924">
      <c r="C1924" s="448" t="n"/>
    </row>
    <row r="1925">
      <c r="C1925" s="448" t="n"/>
    </row>
    <row r="1926">
      <c r="C1926" s="448" t="n"/>
    </row>
    <row r="1927">
      <c r="C1927" s="448" t="n"/>
    </row>
    <row r="1928">
      <c r="C1928" s="448" t="n"/>
    </row>
    <row r="1929">
      <c r="C1929" s="448" t="n"/>
    </row>
    <row r="1930">
      <c r="C1930" s="448" t="n"/>
    </row>
    <row r="1931">
      <c r="C1931" s="448" t="n"/>
    </row>
    <row r="1932">
      <c r="C1932" s="448" t="n"/>
    </row>
    <row r="1933">
      <c r="C1933" s="448" t="n"/>
    </row>
    <row r="1934">
      <c r="C1934" s="448" t="n"/>
    </row>
    <row r="1935">
      <c r="C1935" s="448" t="n"/>
    </row>
    <row r="1936">
      <c r="C1936" s="448" t="n"/>
    </row>
    <row r="1937">
      <c r="C1937" s="448" t="n"/>
    </row>
    <row r="1938">
      <c r="C1938" s="448" t="n"/>
    </row>
    <row r="1939">
      <c r="C1939" s="448" t="n"/>
    </row>
    <row r="1940">
      <c r="C1940" s="448" t="n"/>
    </row>
    <row r="1941">
      <c r="C1941" s="448" t="n"/>
    </row>
    <row r="1942">
      <c r="C1942" s="448" t="n"/>
    </row>
    <row r="1943">
      <c r="C1943" s="448" t="n"/>
    </row>
    <row r="1944">
      <c r="C1944" s="448" t="n"/>
    </row>
    <row r="1945">
      <c r="C1945" s="448" t="n"/>
    </row>
    <row r="1946">
      <c r="C1946" s="448" t="n"/>
    </row>
    <row r="1947">
      <c r="C1947" s="448" t="n"/>
    </row>
    <row r="1948">
      <c r="C1948" s="448" t="n"/>
    </row>
    <row r="1949">
      <c r="C1949" s="448" t="n"/>
    </row>
    <row r="1950">
      <c r="C1950" s="448" t="n"/>
    </row>
    <row r="1951">
      <c r="C1951" s="448" t="n"/>
    </row>
    <row r="1952">
      <c r="C1952" s="448" t="n"/>
    </row>
    <row r="1953">
      <c r="C1953" s="448" t="n"/>
    </row>
    <row r="1954">
      <c r="C1954" s="448" t="n"/>
    </row>
    <row r="1955">
      <c r="C1955" s="448" t="n"/>
    </row>
    <row r="1956">
      <c r="C1956" s="448" t="n"/>
    </row>
    <row r="1957">
      <c r="C1957" s="448" t="n"/>
    </row>
    <row r="1958">
      <c r="C1958" s="448" t="n"/>
    </row>
    <row r="1959">
      <c r="C1959" s="448" t="n"/>
    </row>
    <row r="1960">
      <c r="C1960" s="448" t="n"/>
    </row>
    <row r="1961">
      <c r="C1961" s="448" t="n"/>
    </row>
    <row r="1962">
      <c r="C1962" s="448" t="n"/>
    </row>
    <row r="1963">
      <c r="C1963" s="448" t="n"/>
    </row>
    <row r="1964">
      <c r="C1964" s="448" t="n"/>
    </row>
    <row r="1965">
      <c r="C1965" s="448" t="n"/>
    </row>
    <row r="1966">
      <c r="C1966" s="448" t="n"/>
    </row>
    <row r="1967">
      <c r="C1967" s="448" t="n"/>
    </row>
    <row r="1968">
      <c r="C1968" s="448" t="n"/>
    </row>
    <row r="1969">
      <c r="C1969" s="448" t="n"/>
    </row>
    <row r="1970">
      <c r="C1970" s="448" t="n"/>
    </row>
    <row r="1971">
      <c r="C1971" s="448" t="n"/>
    </row>
    <row r="1972">
      <c r="C1972" s="448" t="n"/>
    </row>
    <row r="1973">
      <c r="C1973" s="448" t="n"/>
    </row>
    <row r="1974">
      <c r="C1974" s="448" t="n"/>
    </row>
    <row r="1975">
      <c r="C1975" s="448" t="n"/>
    </row>
    <row r="1976">
      <c r="C1976" s="448" t="n"/>
    </row>
    <row r="1977">
      <c r="C1977" s="448" t="n"/>
    </row>
    <row r="1978">
      <c r="C1978" s="448" t="n"/>
    </row>
    <row r="1979">
      <c r="C1979" s="448" t="n"/>
    </row>
    <row r="1980">
      <c r="C1980" s="448" t="n"/>
    </row>
    <row r="1981">
      <c r="C1981" s="448" t="n"/>
    </row>
    <row r="1982">
      <c r="C1982" s="448" t="n"/>
    </row>
    <row r="1983">
      <c r="C1983" s="448" t="n"/>
    </row>
    <row r="1984">
      <c r="C1984" s="448" t="n"/>
    </row>
    <row r="1985">
      <c r="C1985" s="448" t="n"/>
    </row>
    <row r="1986">
      <c r="C1986" s="448" t="n"/>
    </row>
    <row r="1987">
      <c r="C1987" s="448" t="n"/>
    </row>
    <row r="1988">
      <c r="C1988" s="448" t="n"/>
    </row>
    <row r="1989">
      <c r="C1989" s="448" t="n"/>
    </row>
    <row r="1990">
      <c r="C1990" s="448" t="n"/>
    </row>
    <row r="1991">
      <c r="C1991" s="448" t="n"/>
    </row>
    <row r="1992">
      <c r="C1992" s="448" t="n"/>
    </row>
    <row r="1993">
      <c r="C1993" s="448" t="n"/>
    </row>
    <row r="1994">
      <c r="C1994" s="448" t="n"/>
    </row>
    <row r="1995">
      <c r="C1995" s="448" t="n"/>
    </row>
    <row r="1996">
      <c r="C1996" s="448" t="n"/>
    </row>
    <row r="1997">
      <c r="C1997" s="448" t="n"/>
    </row>
    <row r="1998">
      <c r="C1998" s="448" t="n"/>
    </row>
    <row r="1999">
      <c r="C1999" s="448" t="n"/>
    </row>
    <row r="2000">
      <c r="C2000" s="448" t="n"/>
    </row>
    <row r="2001">
      <c r="C2001" s="448" t="n"/>
    </row>
    <row r="2002">
      <c r="C2002" s="448" t="n"/>
    </row>
    <row r="2003">
      <c r="C2003" s="448" t="n"/>
    </row>
    <row r="2004">
      <c r="C2004" s="448" t="n"/>
    </row>
    <row r="2005">
      <c r="C2005" s="448" t="n"/>
    </row>
    <row r="2006">
      <c r="C2006" s="448" t="n"/>
    </row>
    <row r="2007">
      <c r="C2007" s="448" t="n"/>
    </row>
    <row r="2008">
      <c r="C2008" s="448" t="n"/>
    </row>
    <row r="2009">
      <c r="C2009" s="448" t="n"/>
    </row>
    <row r="2010">
      <c r="C2010" s="448" t="n"/>
    </row>
    <row r="2011">
      <c r="C2011" s="448" t="n"/>
    </row>
    <row r="2012">
      <c r="C2012" s="448" t="n"/>
    </row>
    <row r="2013">
      <c r="C2013" s="448" t="n"/>
    </row>
    <row r="2014">
      <c r="C2014" s="448" t="n"/>
    </row>
    <row r="2015">
      <c r="C2015" s="448" t="n"/>
    </row>
    <row r="2016">
      <c r="C2016" s="448" t="n"/>
    </row>
    <row r="2017">
      <c r="C2017" s="448" t="n"/>
    </row>
    <row r="2018">
      <c r="C2018" s="448" t="n"/>
    </row>
    <row r="2019">
      <c r="C2019" s="448" t="n"/>
    </row>
    <row r="2020">
      <c r="C2020" s="448" t="n"/>
    </row>
    <row r="2021">
      <c r="C2021" s="448" t="n"/>
    </row>
    <row r="2022">
      <c r="C2022" s="448" t="n"/>
    </row>
    <row r="2023">
      <c r="C2023" s="448" t="n"/>
    </row>
    <row r="2024">
      <c r="C2024" s="448" t="n"/>
    </row>
    <row r="2025">
      <c r="C2025" s="448" t="n"/>
    </row>
    <row r="2026">
      <c r="C2026" s="448" t="n"/>
    </row>
    <row r="2027">
      <c r="C2027" s="448" t="n"/>
    </row>
    <row r="2028">
      <c r="C2028" s="448" t="n"/>
    </row>
    <row r="2029">
      <c r="C2029" s="448" t="n"/>
    </row>
    <row r="2030">
      <c r="C2030" s="448" t="n"/>
    </row>
    <row r="2031">
      <c r="C2031" s="448" t="n"/>
    </row>
    <row r="2032">
      <c r="C2032" s="448" t="n"/>
    </row>
    <row r="2033">
      <c r="C2033" s="448" t="n"/>
    </row>
    <row r="2034">
      <c r="C2034" s="448" t="n"/>
    </row>
    <row r="2035">
      <c r="C2035" s="448" t="n"/>
    </row>
    <row r="2036">
      <c r="C2036" s="448" t="n"/>
    </row>
    <row r="2037">
      <c r="C2037" s="448" t="n"/>
    </row>
    <row r="2038">
      <c r="C2038" s="448" t="n"/>
    </row>
    <row r="2039">
      <c r="C2039" s="448" t="n"/>
    </row>
    <row r="2040">
      <c r="C2040" s="448" t="n"/>
    </row>
    <row r="2041">
      <c r="C2041" s="448" t="n"/>
    </row>
    <row r="2042">
      <c r="C2042" s="448" t="n"/>
    </row>
    <row r="2043">
      <c r="C2043" s="448" t="n"/>
    </row>
    <row r="2044">
      <c r="C2044" s="448" t="n"/>
    </row>
    <row r="2045">
      <c r="C2045" s="448" t="n"/>
    </row>
    <row r="2046">
      <c r="C2046" s="448" t="n"/>
    </row>
    <row r="2047">
      <c r="C2047" s="448" t="n"/>
    </row>
    <row r="2048">
      <c r="C2048" s="448" t="n"/>
    </row>
    <row r="2049">
      <c r="C2049" s="448" t="n"/>
    </row>
    <row r="2050">
      <c r="C2050" s="448" t="n"/>
    </row>
    <row r="2051">
      <c r="C2051" s="448" t="n"/>
    </row>
    <row r="2052">
      <c r="C2052" s="448" t="n"/>
    </row>
    <row r="2053">
      <c r="C2053" s="448" t="n"/>
    </row>
    <row r="2054">
      <c r="C2054" s="448" t="n"/>
    </row>
    <row r="2055">
      <c r="C2055" s="448" t="n"/>
    </row>
    <row r="2056">
      <c r="C2056" s="448" t="n"/>
    </row>
    <row r="2057">
      <c r="C2057" s="448" t="n"/>
    </row>
    <row r="2058">
      <c r="C2058" s="448" t="n"/>
    </row>
    <row r="2059">
      <c r="C2059" s="448" t="n"/>
    </row>
    <row r="2060">
      <c r="C2060" s="448" t="n"/>
    </row>
    <row r="2061">
      <c r="C2061" s="448" t="n"/>
    </row>
    <row r="2062">
      <c r="C2062" s="448" t="n"/>
    </row>
    <row r="2063">
      <c r="C2063" s="448" t="n"/>
    </row>
    <row r="2064">
      <c r="C2064" s="448" t="n"/>
    </row>
    <row r="2065">
      <c r="C2065" s="448" t="n"/>
    </row>
    <row r="2066">
      <c r="C2066" s="448" t="n"/>
    </row>
    <row r="2067">
      <c r="C2067" s="448" t="n"/>
    </row>
    <row r="2068">
      <c r="C2068" s="448" t="n"/>
    </row>
    <row r="2069">
      <c r="C2069" s="448" t="n"/>
    </row>
    <row r="2070">
      <c r="C2070" s="448" t="n"/>
    </row>
    <row r="2071">
      <c r="C2071" s="448" t="n"/>
    </row>
    <row r="2072">
      <c r="C2072" s="448" t="n"/>
    </row>
    <row r="2073">
      <c r="C2073" s="448" t="n"/>
    </row>
    <row r="2074">
      <c r="C2074" s="448" t="n"/>
    </row>
    <row r="2075">
      <c r="C2075" s="448" t="n"/>
    </row>
    <row r="2076">
      <c r="C2076" s="448" t="n"/>
    </row>
    <row r="2077">
      <c r="C2077" s="448" t="n"/>
    </row>
    <row r="2078">
      <c r="C2078" s="448" t="n"/>
    </row>
    <row r="2079">
      <c r="C2079" s="448" t="n"/>
    </row>
    <row r="2080">
      <c r="C2080" s="448" t="n"/>
    </row>
    <row r="2081">
      <c r="C2081" s="448" t="n"/>
    </row>
    <row r="2082">
      <c r="C2082" s="448" t="n"/>
    </row>
    <row r="2083">
      <c r="C2083" s="448" t="n"/>
    </row>
    <row r="2084">
      <c r="C2084" s="448" t="n"/>
    </row>
    <row r="2085">
      <c r="C2085" s="448" t="n"/>
    </row>
    <row r="2086">
      <c r="C2086" s="448" t="n"/>
    </row>
    <row r="2087">
      <c r="C2087" s="448" t="n"/>
    </row>
    <row r="2088">
      <c r="C2088" s="448" t="n"/>
    </row>
    <row r="2089">
      <c r="C2089" s="448" t="n"/>
    </row>
    <row r="2090">
      <c r="C2090" s="448" t="n"/>
    </row>
    <row r="2091">
      <c r="C2091" s="448" t="n"/>
    </row>
    <row r="2092">
      <c r="C2092" s="448" t="n"/>
    </row>
    <row r="2093">
      <c r="C2093" s="448" t="n"/>
    </row>
    <row r="2094">
      <c r="C2094" s="448" t="n"/>
    </row>
    <row r="2095">
      <c r="C2095" s="448" t="n"/>
    </row>
    <row r="2096">
      <c r="C2096" s="448" t="n"/>
    </row>
    <row r="2097">
      <c r="C2097" s="448" t="n"/>
    </row>
    <row r="2098">
      <c r="C2098" s="448" t="n"/>
    </row>
    <row r="2099">
      <c r="C2099" s="448" t="n"/>
    </row>
    <row r="2100">
      <c r="C2100" s="448" t="n"/>
    </row>
    <row r="2101">
      <c r="C2101" s="448" t="n"/>
    </row>
    <row r="2102">
      <c r="C2102" s="448" t="n"/>
    </row>
    <row r="2103">
      <c r="C2103" s="448" t="n"/>
    </row>
    <row r="2104">
      <c r="C2104" s="448" t="n"/>
    </row>
    <row r="2105">
      <c r="C2105" s="448" t="n"/>
    </row>
    <row r="2106">
      <c r="C2106" s="448" t="n"/>
    </row>
    <row r="2107">
      <c r="C2107" s="448" t="n"/>
    </row>
    <row r="2108">
      <c r="C2108" s="448" t="n"/>
    </row>
    <row r="2109">
      <c r="C2109" s="448" t="n"/>
    </row>
    <row r="2110">
      <c r="C2110" s="448" t="n"/>
    </row>
    <row r="2111">
      <c r="C2111" s="448" t="n"/>
    </row>
    <row r="2112">
      <c r="C2112" s="448" t="n"/>
    </row>
    <row r="2113">
      <c r="C2113" s="448" t="n"/>
    </row>
    <row r="2114">
      <c r="C2114" s="448" t="n"/>
    </row>
    <row r="2115">
      <c r="C2115" s="448" t="n"/>
    </row>
    <row r="2116">
      <c r="C2116" s="448" t="n"/>
    </row>
    <row r="2117">
      <c r="C2117" s="448" t="n"/>
    </row>
    <row r="2118">
      <c r="C2118" s="448" t="n"/>
    </row>
    <row r="2119">
      <c r="C2119" s="448" t="n"/>
    </row>
    <row r="2120">
      <c r="C2120" s="448" t="n"/>
    </row>
    <row r="2121">
      <c r="C2121" s="448" t="n"/>
    </row>
    <row r="2122">
      <c r="C2122" s="448" t="n"/>
    </row>
    <row r="2123">
      <c r="C2123" s="448" t="n"/>
    </row>
    <row r="2124">
      <c r="C2124" s="448" t="n"/>
    </row>
    <row r="2125">
      <c r="C2125" s="448" t="n"/>
    </row>
    <row r="2126">
      <c r="C2126" s="448" t="n"/>
    </row>
    <row r="2127">
      <c r="C2127" s="448" t="n"/>
    </row>
    <row r="2128">
      <c r="C2128" s="448" t="n"/>
    </row>
    <row r="2129">
      <c r="C2129" s="448" t="n"/>
    </row>
    <row r="2130">
      <c r="C2130" s="448" t="n"/>
    </row>
    <row r="2131">
      <c r="C2131" s="448" t="n"/>
    </row>
    <row r="2132">
      <c r="C2132" s="448" t="n"/>
    </row>
    <row r="2133">
      <c r="C2133" s="448" t="n"/>
    </row>
    <row r="2134">
      <c r="C2134" s="448" t="n"/>
    </row>
    <row r="2135">
      <c r="C2135" s="448" t="n"/>
    </row>
    <row r="2136">
      <c r="C2136" s="448" t="n"/>
    </row>
    <row r="2137">
      <c r="C2137" s="448" t="n"/>
    </row>
    <row r="2138">
      <c r="C2138" s="448" t="n"/>
    </row>
    <row r="2139">
      <c r="C2139" s="448" t="n"/>
    </row>
    <row r="2140">
      <c r="C2140" s="448" t="n"/>
    </row>
    <row r="2141">
      <c r="C2141" s="448" t="n"/>
    </row>
    <row r="2142">
      <c r="C2142" s="448" t="n"/>
    </row>
    <row r="2143">
      <c r="C2143" s="448" t="n"/>
    </row>
    <row r="2144">
      <c r="C2144" s="448" t="n"/>
    </row>
    <row r="2145">
      <c r="C2145" s="448" t="n"/>
    </row>
    <row r="2146">
      <c r="C2146" s="448" t="n"/>
    </row>
    <row r="2147">
      <c r="C2147" s="448" t="n"/>
    </row>
    <row r="2148">
      <c r="C2148" s="448" t="n"/>
    </row>
    <row r="2149">
      <c r="C2149" s="448" t="n"/>
    </row>
    <row r="2150">
      <c r="C2150" s="448" t="n"/>
    </row>
    <row r="2151">
      <c r="C2151" s="448" t="n"/>
    </row>
    <row r="2152">
      <c r="C2152" s="448" t="n"/>
    </row>
    <row r="2153">
      <c r="C2153" s="448" t="n"/>
    </row>
    <row r="2154">
      <c r="C2154" s="448" t="n"/>
    </row>
    <row r="2155">
      <c r="C2155" s="448" t="n"/>
    </row>
    <row r="2156">
      <c r="C2156" s="448" t="n"/>
    </row>
    <row r="2157">
      <c r="C2157" s="448" t="n"/>
    </row>
    <row r="2158">
      <c r="C2158" s="448" t="n"/>
    </row>
    <row r="2159">
      <c r="C2159" s="448" t="n"/>
    </row>
    <row r="2160">
      <c r="C2160" s="448" t="n"/>
    </row>
    <row r="2161">
      <c r="C2161" s="448" t="n"/>
    </row>
    <row r="2162">
      <c r="C2162" s="448" t="n"/>
    </row>
    <row r="2163">
      <c r="C2163" s="448" t="n"/>
    </row>
    <row r="2164">
      <c r="C2164" s="448" t="n"/>
    </row>
    <row r="2165">
      <c r="C2165" s="448" t="n"/>
    </row>
    <row r="2166">
      <c r="C2166" s="448" t="n"/>
    </row>
    <row r="2167">
      <c r="C2167" s="448" t="n"/>
    </row>
    <row r="2168">
      <c r="C2168" s="448" t="n"/>
    </row>
    <row r="2169">
      <c r="C2169" s="448" t="n"/>
    </row>
    <row r="2170">
      <c r="C2170" s="448" t="n"/>
    </row>
    <row r="2171">
      <c r="C2171" s="448" t="n"/>
    </row>
    <row r="2172">
      <c r="C2172" s="448" t="n"/>
    </row>
    <row r="2173">
      <c r="C2173" s="448" t="n"/>
    </row>
    <row r="2174">
      <c r="C2174" s="448" t="n"/>
    </row>
    <row r="2175">
      <c r="C2175" s="448" t="n"/>
    </row>
    <row r="2176">
      <c r="C2176" s="448" t="n"/>
    </row>
    <row r="2177">
      <c r="C2177" s="448" t="n"/>
    </row>
    <row r="2178">
      <c r="C2178" s="448" t="n"/>
    </row>
    <row r="2179">
      <c r="C2179" s="448" t="n"/>
    </row>
    <row r="2180">
      <c r="C2180" s="448" t="n"/>
    </row>
    <row r="2181">
      <c r="C2181" s="448" t="n"/>
    </row>
    <row r="2182">
      <c r="C2182" s="448" t="n"/>
    </row>
    <row r="2183">
      <c r="C2183" s="448" t="n"/>
    </row>
    <row r="2184">
      <c r="C2184" s="448" t="n"/>
    </row>
    <row r="2185">
      <c r="C2185" s="448" t="n"/>
    </row>
    <row r="2186">
      <c r="C2186" s="448" t="n"/>
    </row>
    <row r="2187">
      <c r="C2187" s="448" t="n"/>
    </row>
    <row r="2188">
      <c r="C2188" s="448" t="n"/>
    </row>
    <row r="2189">
      <c r="C2189" s="448" t="n"/>
    </row>
    <row r="2190">
      <c r="C2190" s="448" t="n"/>
    </row>
    <row r="2191">
      <c r="C2191" s="448" t="n"/>
    </row>
    <row r="2192">
      <c r="C2192" s="448" t="n"/>
    </row>
    <row r="2193">
      <c r="C2193" s="448" t="n"/>
    </row>
    <row r="2194">
      <c r="C2194" s="448" t="n"/>
    </row>
    <row r="2195">
      <c r="C2195" s="448" t="n"/>
    </row>
    <row r="2196">
      <c r="C2196" s="448" t="n"/>
    </row>
    <row r="2197">
      <c r="C2197" s="448" t="n"/>
    </row>
    <row r="2198">
      <c r="C2198" s="448" t="n"/>
    </row>
    <row r="2199">
      <c r="C2199" s="448" t="n"/>
    </row>
    <row r="2200">
      <c r="C2200" s="448" t="n"/>
    </row>
    <row r="2201">
      <c r="C2201" s="448" t="n"/>
    </row>
    <row r="2202">
      <c r="C2202" s="448" t="n"/>
    </row>
    <row r="2203">
      <c r="C2203" s="448" t="n"/>
    </row>
    <row r="2204">
      <c r="C2204" s="448" t="n"/>
    </row>
    <row r="2205">
      <c r="C2205" s="448" t="n"/>
    </row>
    <row r="2206">
      <c r="C2206" s="448" t="n"/>
    </row>
    <row r="2207">
      <c r="C2207" s="448" t="n"/>
    </row>
    <row r="2208">
      <c r="C2208" s="448" t="n"/>
    </row>
    <row r="2209">
      <c r="C2209" s="448" t="n"/>
    </row>
    <row r="2210">
      <c r="C2210" s="448" t="n"/>
    </row>
    <row r="2211">
      <c r="C2211" s="448" t="n"/>
    </row>
    <row r="2212">
      <c r="C2212" s="448" t="n"/>
    </row>
    <row r="2213">
      <c r="C2213" s="448" t="n"/>
    </row>
    <row r="2214">
      <c r="C2214" s="448" t="n"/>
    </row>
    <row r="2215">
      <c r="C2215" s="448" t="n"/>
    </row>
    <row r="2216">
      <c r="C2216" s="448" t="n"/>
    </row>
    <row r="2217">
      <c r="C2217" s="448" t="n"/>
    </row>
    <row r="2218">
      <c r="C2218" s="448" t="n"/>
    </row>
    <row r="2219">
      <c r="C2219" s="448" t="n"/>
    </row>
    <row r="2220">
      <c r="C2220" s="448" t="n"/>
    </row>
    <row r="2221">
      <c r="C2221" s="448" t="n"/>
    </row>
    <row r="2222">
      <c r="C2222" s="448" t="n"/>
    </row>
    <row r="2223">
      <c r="C2223" s="448" t="n"/>
    </row>
    <row r="2224">
      <c r="C2224" s="448" t="n"/>
    </row>
    <row r="2225">
      <c r="C2225" s="448" t="n"/>
    </row>
    <row r="2226">
      <c r="C2226" s="448" t="n"/>
    </row>
    <row r="2227">
      <c r="C2227" s="448" t="n"/>
    </row>
    <row r="2228">
      <c r="C2228" s="448" t="n"/>
    </row>
    <row r="2229">
      <c r="C2229" s="448" t="n"/>
    </row>
    <row r="2230">
      <c r="C2230" s="448" t="n"/>
    </row>
    <row r="2231">
      <c r="C2231" s="448" t="n"/>
    </row>
    <row r="2232">
      <c r="C2232" s="448" t="n"/>
    </row>
    <row r="2233">
      <c r="C2233" s="448" t="n"/>
    </row>
    <row r="2234">
      <c r="C2234" s="448" t="n"/>
    </row>
    <row r="2235">
      <c r="C2235" s="448" t="n"/>
    </row>
    <row r="2236">
      <c r="C2236" s="448" t="n"/>
    </row>
    <row r="2237">
      <c r="C2237" s="448" t="n"/>
    </row>
    <row r="2238">
      <c r="C2238" s="448" t="n"/>
    </row>
    <row r="2239">
      <c r="C2239" s="448" t="n"/>
    </row>
    <row r="2240">
      <c r="C2240" s="448" t="n"/>
    </row>
    <row r="2241">
      <c r="C2241" s="448" t="n"/>
    </row>
    <row r="2242">
      <c r="C2242" s="448" t="n"/>
    </row>
    <row r="2243">
      <c r="C2243" s="448" t="n"/>
    </row>
    <row r="2244">
      <c r="C2244" s="448" t="n"/>
    </row>
    <row r="2245">
      <c r="C2245" s="448" t="n"/>
    </row>
    <row r="2246">
      <c r="C2246" s="448" t="n"/>
    </row>
    <row r="2247">
      <c r="C2247" s="448" t="n"/>
    </row>
    <row r="2248">
      <c r="C2248" s="448" t="n"/>
    </row>
    <row r="2249">
      <c r="C2249" s="448" t="n"/>
    </row>
    <row r="2250">
      <c r="C2250" s="448" t="n"/>
    </row>
    <row r="2251">
      <c r="C2251" s="448" t="n"/>
    </row>
    <row r="2252">
      <c r="C2252" s="448" t="n"/>
    </row>
    <row r="2253">
      <c r="C2253" s="448" t="n"/>
    </row>
    <row r="2254">
      <c r="C2254" s="448" t="n"/>
    </row>
    <row r="2255">
      <c r="C2255" s="448" t="n"/>
    </row>
    <row r="2256">
      <c r="C2256" s="448" t="n"/>
    </row>
    <row r="2257">
      <c r="C2257" s="448" t="n"/>
    </row>
    <row r="2258">
      <c r="C2258" s="448" t="n"/>
    </row>
    <row r="2259">
      <c r="C2259" s="448" t="n"/>
    </row>
    <row r="2260">
      <c r="C2260" s="448" t="n"/>
    </row>
    <row r="2261">
      <c r="C2261" s="448" t="n"/>
    </row>
    <row r="2262">
      <c r="C2262" s="448" t="n"/>
    </row>
    <row r="2263">
      <c r="C2263" s="448" t="n"/>
    </row>
    <row r="2264">
      <c r="C2264" s="448" t="n"/>
    </row>
    <row r="2265">
      <c r="C2265" s="448" t="n"/>
    </row>
    <row r="2266">
      <c r="C2266" s="448" t="n"/>
    </row>
    <row r="2267">
      <c r="C2267" s="448" t="n"/>
    </row>
    <row r="2268">
      <c r="C2268" s="448" t="n"/>
    </row>
    <row r="2269">
      <c r="C2269" s="448" t="n"/>
    </row>
    <row r="2270">
      <c r="C2270" s="448" t="n"/>
    </row>
    <row r="2271">
      <c r="C2271" s="448" t="n"/>
    </row>
    <row r="2272">
      <c r="C2272" s="448" t="n"/>
    </row>
    <row r="2273">
      <c r="C2273" s="448" t="n"/>
    </row>
    <row r="2274">
      <c r="C2274" s="448" t="n"/>
    </row>
    <row r="2275">
      <c r="C2275" s="448" t="n"/>
    </row>
    <row r="2276">
      <c r="C2276" s="448" t="n"/>
    </row>
    <row r="2277">
      <c r="C2277" s="448" t="n"/>
    </row>
    <row r="2278">
      <c r="C2278" s="448" t="n"/>
    </row>
    <row r="2279">
      <c r="C2279" s="448" t="n"/>
    </row>
    <row r="2280">
      <c r="C2280" s="448" t="n"/>
    </row>
    <row r="2281">
      <c r="C2281" s="448" t="n"/>
    </row>
    <row r="2282">
      <c r="C2282" s="448" t="n"/>
    </row>
    <row r="2283">
      <c r="C2283" s="448" t="n"/>
    </row>
    <row r="2284">
      <c r="C2284" s="448" t="n"/>
    </row>
    <row r="2285">
      <c r="C2285" s="448" t="n"/>
    </row>
    <row r="2286">
      <c r="C2286" s="448" t="n"/>
    </row>
    <row r="2287">
      <c r="C2287" s="448" t="n"/>
    </row>
    <row r="2288">
      <c r="C2288" s="448" t="n"/>
    </row>
    <row r="2289">
      <c r="C2289" s="448" t="n"/>
    </row>
    <row r="2290">
      <c r="C2290" s="448" t="n"/>
    </row>
    <row r="2291">
      <c r="C2291" s="448" t="n"/>
    </row>
    <row r="2292">
      <c r="C2292" s="448" t="n"/>
    </row>
    <row r="2293">
      <c r="C2293" s="448" t="n"/>
    </row>
    <row r="2294">
      <c r="C2294" s="448" t="n"/>
    </row>
    <row r="2295">
      <c r="C2295" s="448" t="n"/>
    </row>
    <row r="2296">
      <c r="C2296" s="448" t="n"/>
    </row>
    <row r="2297">
      <c r="C2297" s="448" t="n"/>
    </row>
    <row r="2298">
      <c r="C2298" s="448" t="n"/>
    </row>
    <row r="2299">
      <c r="C2299" s="448" t="n"/>
    </row>
    <row r="2300">
      <c r="C2300" s="448" t="n"/>
    </row>
    <row r="2301">
      <c r="C2301" s="448" t="n"/>
    </row>
    <row r="2302">
      <c r="C2302" s="448" t="n"/>
    </row>
    <row r="2303">
      <c r="C2303" s="448" t="n"/>
    </row>
    <row r="2304">
      <c r="C2304" s="448" t="n"/>
    </row>
    <row r="2305">
      <c r="C2305" s="448" t="n"/>
    </row>
    <row r="2306">
      <c r="C2306" s="448" t="n"/>
    </row>
    <row r="2307">
      <c r="C2307" s="448" t="n"/>
    </row>
    <row r="2308">
      <c r="C2308" s="448" t="n"/>
    </row>
    <row r="2309">
      <c r="C2309" s="448" t="n"/>
    </row>
    <row r="2310">
      <c r="C2310" s="448" t="n"/>
    </row>
    <row r="2311">
      <c r="C2311" s="448" t="n"/>
    </row>
    <row r="2312">
      <c r="C2312" s="448" t="n"/>
    </row>
    <row r="2313">
      <c r="C2313" s="448" t="n"/>
    </row>
    <row r="2314">
      <c r="C2314" s="448" t="n"/>
    </row>
    <row r="2315">
      <c r="C2315" s="448" t="n"/>
    </row>
    <row r="2316">
      <c r="C2316" s="448" t="n"/>
    </row>
    <row r="2317">
      <c r="C2317" s="448" t="n"/>
    </row>
    <row r="2318">
      <c r="C2318" s="448" t="n"/>
    </row>
    <row r="2319">
      <c r="C2319" s="448" t="n"/>
    </row>
    <row r="2320">
      <c r="C2320" s="448" t="n"/>
    </row>
    <row r="2321">
      <c r="C2321" s="448" t="n"/>
    </row>
    <row r="2322">
      <c r="C2322" s="448" t="n"/>
    </row>
    <row r="2323">
      <c r="C2323" s="448" t="n"/>
    </row>
    <row r="2324">
      <c r="C2324" s="448" t="n"/>
    </row>
    <row r="2325">
      <c r="C2325" s="448" t="n"/>
    </row>
    <row r="2326">
      <c r="C2326" s="448" t="n"/>
    </row>
    <row r="2327">
      <c r="C2327" s="448" t="n"/>
    </row>
    <row r="2328">
      <c r="C2328" s="448" t="n"/>
    </row>
    <row r="2329">
      <c r="C2329" s="448" t="n"/>
    </row>
    <row r="2330">
      <c r="C2330" s="448" t="n"/>
    </row>
    <row r="2331">
      <c r="C2331" s="448" t="n"/>
    </row>
    <row r="2332">
      <c r="C2332" s="448" t="n"/>
    </row>
    <row r="2333">
      <c r="C2333" s="448" t="n"/>
    </row>
    <row r="2334">
      <c r="C2334" s="448" t="n"/>
    </row>
    <row r="2335">
      <c r="C2335" s="448" t="n"/>
    </row>
    <row r="2336">
      <c r="C2336" s="448" t="n"/>
    </row>
    <row r="2337">
      <c r="C2337" s="448" t="n"/>
    </row>
    <row r="2338">
      <c r="C2338" s="448" t="n"/>
    </row>
    <row r="2339">
      <c r="C2339" s="448" t="n"/>
    </row>
    <row r="2340">
      <c r="C2340" s="448" t="n"/>
    </row>
    <row r="2341">
      <c r="C2341" s="448" t="n"/>
    </row>
    <row r="2342">
      <c r="C2342" s="448" t="n"/>
    </row>
    <row r="2343">
      <c r="C2343" s="448" t="n"/>
    </row>
    <row r="2344">
      <c r="C2344" s="448" t="n"/>
    </row>
    <row r="2345">
      <c r="C2345" s="448" t="n"/>
    </row>
    <row r="2346">
      <c r="C2346" s="448" t="n"/>
    </row>
    <row r="2347">
      <c r="C2347" s="448" t="n"/>
    </row>
    <row r="2348">
      <c r="C2348" s="448" t="n"/>
    </row>
    <row r="2349">
      <c r="C2349" s="448" t="n"/>
    </row>
    <row r="2350">
      <c r="C2350" s="448" t="n"/>
    </row>
    <row r="2351">
      <c r="C2351" s="448" t="n"/>
    </row>
    <row r="2352">
      <c r="C2352" s="448" t="n"/>
    </row>
    <row r="2353">
      <c r="C2353" s="448" t="n"/>
    </row>
    <row r="2354">
      <c r="C2354" s="448" t="n"/>
    </row>
    <row r="2355">
      <c r="C2355" s="448" t="n"/>
    </row>
    <row r="2356">
      <c r="C2356" s="448" t="n"/>
    </row>
    <row r="2357">
      <c r="C2357" s="448" t="n"/>
    </row>
    <row r="2358">
      <c r="C2358" s="448" t="n"/>
    </row>
    <row r="2359">
      <c r="C2359" s="448" t="n"/>
    </row>
    <row r="2360">
      <c r="C2360" s="448" t="n"/>
    </row>
    <row r="2361">
      <c r="C2361" s="448" t="n"/>
    </row>
    <row r="2362">
      <c r="C2362" s="448" t="n"/>
    </row>
    <row r="2363">
      <c r="C2363" s="448" t="n"/>
    </row>
    <row r="2364">
      <c r="C2364" s="448" t="n"/>
    </row>
    <row r="2365">
      <c r="C2365" s="448" t="n"/>
    </row>
    <row r="2366">
      <c r="C2366" s="448" t="n"/>
    </row>
    <row r="2367">
      <c r="C2367" s="448" t="n"/>
    </row>
    <row r="2368">
      <c r="C2368" s="448" t="n"/>
    </row>
    <row r="2369">
      <c r="C2369" s="448" t="n"/>
    </row>
    <row r="2370">
      <c r="C2370" s="448" t="n"/>
    </row>
    <row r="2371">
      <c r="C2371" s="448" t="n"/>
    </row>
    <row r="2372">
      <c r="C2372" s="448" t="n"/>
    </row>
    <row r="2373">
      <c r="C2373" s="448" t="n"/>
    </row>
    <row r="2374">
      <c r="C2374" s="448" t="n"/>
    </row>
    <row r="2375">
      <c r="C2375" s="448" t="n"/>
    </row>
    <row r="2376">
      <c r="C2376" s="448" t="n"/>
    </row>
    <row r="2377">
      <c r="C2377" s="448" t="n"/>
    </row>
    <row r="2378">
      <c r="C2378" s="448" t="n"/>
    </row>
    <row r="2379">
      <c r="C2379" s="448" t="n"/>
    </row>
    <row r="2380">
      <c r="C2380" s="448" t="n"/>
    </row>
    <row r="2381">
      <c r="C2381" s="448" t="n"/>
    </row>
    <row r="2382">
      <c r="C2382" s="448" t="n"/>
    </row>
    <row r="2383">
      <c r="C2383" s="448" t="n"/>
    </row>
    <row r="2384">
      <c r="C2384" s="448" t="n"/>
    </row>
    <row r="2385">
      <c r="C2385" s="448" t="n"/>
    </row>
    <row r="2386">
      <c r="C2386" s="448" t="n"/>
    </row>
    <row r="2387">
      <c r="C2387" s="448" t="n"/>
    </row>
    <row r="2388">
      <c r="C2388" s="448" t="n"/>
    </row>
    <row r="2389">
      <c r="C2389" s="448" t="n"/>
    </row>
    <row r="2390">
      <c r="C2390" s="448" t="n"/>
    </row>
    <row r="2391">
      <c r="C2391" s="448" t="n"/>
    </row>
    <row r="2392">
      <c r="C2392" s="448" t="n"/>
    </row>
    <row r="2393">
      <c r="C2393" s="448" t="n"/>
    </row>
    <row r="2394">
      <c r="C2394" s="448" t="n"/>
    </row>
    <row r="2395">
      <c r="C2395" s="448" t="n"/>
    </row>
    <row r="2396">
      <c r="C2396" s="448" t="n"/>
    </row>
    <row r="2397">
      <c r="C2397" s="448" t="n"/>
    </row>
    <row r="2398">
      <c r="C2398" s="448" t="n"/>
    </row>
    <row r="2399">
      <c r="C2399" s="448" t="n"/>
    </row>
    <row r="2400">
      <c r="C2400" s="448" t="n"/>
    </row>
    <row r="2401">
      <c r="C2401" s="448" t="n"/>
    </row>
    <row r="2402">
      <c r="C2402" s="448" t="n"/>
    </row>
    <row r="2403">
      <c r="C2403" s="448" t="n"/>
    </row>
    <row r="2404">
      <c r="C2404" s="448" t="n"/>
    </row>
    <row r="2405">
      <c r="C2405" s="448" t="n"/>
    </row>
    <row r="2406">
      <c r="C2406" s="448" t="n"/>
    </row>
    <row r="2407">
      <c r="C2407" s="448" t="n"/>
    </row>
    <row r="2408">
      <c r="C2408" s="448" t="n"/>
    </row>
    <row r="2409">
      <c r="C2409" s="448" t="n"/>
    </row>
    <row r="2410">
      <c r="C2410" s="448" t="n"/>
    </row>
    <row r="2411">
      <c r="C2411" s="448" t="n"/>
    </row>
    <row r="2412">
      <c r="C2412" s="448" t="n"/>
    </row>
    <row r="2413">
      <c r="C2413" s="448" t="n"/>
    </row>
    <row r="2414">
      <c r="C2414" s="448" t="n"/>
    </row>
    <row r="2415">
      <c r="C2415" s="448" t="n"/>
    </row>
    <row r="2416">
      <c r="C2416" s="448" t="n"/>
    </row>
    <row r="2417">
      <c r="C2417" s="448" t="n"/>
    </row>
    <row r="2418">
      <c r="C2418" s="448" t="n"/>
    </row>
    <row r="2419">
      <c r="C2419" s="448" t="n"/>
    </row>
    <row r="2420">
      <c r="C2420" s="448" t="n"/>
    </row>
    <row r="2421">
      <c r="C2421" s="448" t="n"/>
    </row>
    <row r="2422">
      <c r="C2422" s="448" t="n"/>
    </row>
    <row r="2423">
      <c r="C2423" s="448" t="n"/>
    </row>
    <row r="2424">
      <c r="C2424" s="448" t="n"/>
    </row>
    <row r="2425">
      <c r="C2425" s="448" t="n"/>
    </row>
    <row r="2426">
      <c r="C2426" s="448" t="n"/>
    </row>
    <row r="2427">
      <c r="C2427" s="448" t="n"/>
    </row>
    <row r="2428">
      <c r="C2428" s="448" t="n"/>
    </row>
    <row r="2429">
      <c r="C2429" s="448" t="n"/>
    </row>
    <row r="2430">
      <c r="C2430" s="448" t="n"/>
    </row>
    <row r="2431">
      <c r="C2431" s="448" t="n"/>
    </row>
    <row r="2432">
      <c r="C2432" s="448" t="n"/>
    </row>
    <row r="2433">
      <c r="C2433" s="448" t="n"/>
    </row>
    <row r="2434">
      <c r="C2434" s="448" t="n"/>
    </row>
    <row r="2435">
      <c r="C2435" s="448" t="n"/>
    </row>
    <row r="2436">
      <c r="C2436" s="448" t="n"/>
    </row>
    <row r="2437">
      <c r="C2437" s="448" t="n"/>
    </row>
    <row r="2438">
      <c r="C2438" s="448" t="n"/>
    </row>
    <row r="2439">
      <c r="C2439" s="448" t="n"/>
    </row>
    <row r="2440">
      <c r="C2440" s="448" t="n"/>
    </row>
    <row r="2441">
      <c r="C2441" s="448" t="n"/>
    </row>
    <row r="2442">
      <c r="C2442" s="448" t="n"/>
    </row>
    <row r="2443">
      <c r="C2443" s="448" t="n"/>
    </row>
    <row r="2444">
      <c r="C2444" s="448" t="n"/>
    </row>
    <row r="2445">
      <c r="C2445" s="448" t="n"/>
    </row>
    <row r="2446">
      <c r="C2446" s="448" t="n"/>
    </row>
    <row r="2447">
      <c r="C2447" s="448" t="n"/>
    </row>
    <row r="2448">
      <c r="C2448" s="448" t="n"/>
    </row>
    <row r="2449">
      <c r="C2449" s="448" t="n"/>
    </row>
    <row r="2450">
      <c r="C2450" s="448" t="n"/>
    </row>
    <row r="2451">
      <c r="C2451" s="448" t="n"/>
    </row>
    <row r="2452">
      <c r="C2452" s="448" t="n"/>
    </row>
    <row r="2453">
      <c r="C2453" s="448" t="n"/>
    </row>
    <row r="2454">
      <c r="C2454" s="448" t="n"/>
    </row>
    <row r="2455">
      <c r="C2455" s="448" t="n"/>
    </row>
    <row r="2456">
      <c r="C2456" s="448" t="n"/>
    </row>
    <row r="2457">
      <c r="C2457" s="448" t="n"/>
    </row>
    <row r="2458">
      <c r="C2458" s="448" t="n"/>
    </row>
    <row r="2459">
      <c r="C2459" s="448" t="n"/>
    </row>
    <row r="2460">
      <c r="C2460" s="448" t="n"/>
    </row>
    <row r="2461">
      <c r="C2461" s="448" t="n"/>
    </row>
    <row r="2462">
      <c r="C2462" s="448" t="n"/>
    </row>
    <row r="2463">
      <c r="C2463" s="448" t="n"/>
    </row>
    <row r="2464">
      <c r="C2464" s="448" t="n"/>
    </row>
    <row r="2465">
      <c r="C2465" s="448" t="n"/>
    </row>
    <row r="2466">
      <c r="C2466" s="448" t="n"/>
    </row>
    <row r="2467">
      <c r="C2467" s="448" t="n"/>
    </row>
    <row r="2468">
      <c r="C2468" s="448" t="n"/>
    </row>
    <row r="2469">
      <c r="C2469" s="448" t="n"/>
    </row>
    <row r="2470">
      <c r="C2470" s="448" t="n"/>
    </row>
    <row r="2471">
      <c r="C2471" s="448" t="n"/>
    </row>
    <row r="2472">
      <c r="C2472" s="448" t="n"/>
    </row>
    <row r="2473">
      <c r="C2473" s="448" t="n"/>
    </row>
    <row r="2474">
      <c r="C2474" s="448" t="n"/>
    </row>
    <row r="2475">
      <c r="C2475" s="448" t="n"/>
    </row>
    <row r="2476">
      <c r="C2476" s="448" t="n"/>
    </row>
    <row r="2477">
      <c r="C2477" s="448" t="n"/>
    </row>
    <row r="2478">
      <c r="C2478" s="448" t="n"/>
    </row>
    <row r="2479">
      <c r="C2479" s="448" t="n"/>
    </row>
    <row r="2480">
      <c r="C2480" s="448" t="n"/>
    </row>
    <row r="2481">
      <c r="C2481" s="448" t="n"/>
    </row>
    <row r="2482">
      <c r="C2482" s="448" t="n"/>
    </row>
    <row r="2483">
      <c r="C2483" s="448" t="n"/>
    </row>
    <row r="2484">
      <c r="C2484" s="448" t="n"/>
    </row>
    <row r="2485">
      <c r="C2485" s="448" t="n"/>
    </row>
    <row r="2486">
      <c r="C2486" s="448" t="n"/>
    </row>
    <row r="2487">
      <c r="C2487" s="448" t="n"/>
    </row>
    <row r="2488">
      <c r="C2488" s="448" t="n"/>
    </row>
    <row r="2489">
      <c r="C2489" s="448" t="n"/>
    </row>
    <row r="2490">
      <c r="C2490" s="448" t="n"/>
    </row>
    <row r="2491">
      <c r="C2491" s="448" t="n"/>
    </row>
    <row r="2492">
      <c r="C2492" s="448" t="n"/>
    </row>
    <row r="2493">
      <c r="C2493" s="448" t="n"/>
    </row>
    <row r="2494">
      <c r="C2494" s="448" t="n"/>
    </row>
    <row r="2495">
      <c r="C2495" s="448" t="n"/>
    </row>
    <row r="2496">
      <c r="C2496" s="448" t="n"/>
    </row>
    <row r="2497">
      <c r="C2497" s="448" t="n"/>
    </row>
    <row r="2498">
      <c r="C2498" s="448" t="n"/>
    </row>
    <row r="2499">
      <c r="C2499" s="448" t="n"/>
    </row>
    <row r="2500">
      <c r="C2500" s="448" t="n"/>
    </row>
    <row r="2501">
      <c r="C2501" s="448" t="n"/>
    </row>
    <row r="2502">
      <c r="C2502" s="448" t="n"/>
    </row>
    <row r="2503">
      <c r="C2503" s="448" t="n"/>
    </row>
    <row r="2504">
      <c r="C2504" s="448" t="n"/>
    </row>
    <row r="2505">
      <c r="C2505" s="448" t="n"/>
    </row>
    <row r="2506">
      <c r="C2506" s="448" t="n"/>
    </row>
    <row r="2507">
      <c r="C2507" s="448" t="n"/>
    </row>
    <row r="2508">
      <c r="C2508" s="448" t="n"/>
    </row>
    <row r="2509">
      <c r="C2509" s="448" t="n"/>
    </row>
    <row r="2510">
      <c r="C2510" s="448" t="n"/>
    </row>
    <row r="2511">
      <c r="C2511" s="448" t="n"/>
    </row>
    <row r="2512">
      <c r="C2512" s="448" t="n"/>
    </row>
    <row r="2513">
      <c r="C2513" s="448" t="n"/>
    </row>
    <row r="2514">
      <c r="C2514" s="448" t="n"/>
    </row>
    <row r="2515">
      <c r="C2515" s="448" t="n"/>
    </row>
    <row r="2516">
      <c r="C2516" s="448" t="n"/>
    </row>
    <row r="2517">
      <c r="C2517" s="448" t="n"/>
    </row>
    <row r="2518">
      <c r="C2518" s="448" t="n"/>
    </row>
    <row r="2519">
      <c r="C2519" s="448" t="n"/>
    </row>
    <row r="2520">
      <c r="C2520" s="448" t="n"/>
    </row>
    <row r="2521">
      <c r="C2521" s="448" t="n"/>
    </row>
    <row r="2522">
      <c r="C2522" s="448" t="n"/>
    </row>
    <row r="2523">
      <c r="C2523" s="448" t="n"/>
    </row>
    <row r="2524">
      <c r="C2524" s="448" t="n"/>
    </row>
    <row r="2525">
      <c r="C2525" s="448" t="n"/>
    </row>
    <row r="2526">
      <c r="C2526" s="448" t="n"/>
    </row>
    <row r="2527">
      <c r="C2527" s="448" t="n"/>
    </row>
    <row r="2528">
      <c r="C2528" s="448" t="n"/>
    </row>
    <row r="2529">
      <c r="C2529" s="448" t="n"/>
    </row>
    <row r="2530">
      <c r="C2530" s="448" t="n"/>
    </row>
    <row r="2531">
      <c r="C2531" s="448" t="n"/>
    </row>
    <row r="2532">
      <c r="C2532" s="448" t="n"/>
    </row>
    <row r="2533">
      <c r="C2533" s="448" t="n"/>
    </row>
    <row r="2534">
      <c r="C2534" s="448" t="n"/>
    </row>
    <row r="2535">
      <c r="C2535" s="448" t="n"/>
    </row>
    <row r="2536">
      <c r="C2536" s="448" t="n"/>
    </row>
    <row r="2537">
      <c r="C2537" s="448" t="n"/>
    </row>
    <row r="2538">
      <c r="C2538" s="448" t="n"/>
    </row>
    <row r="2539">
      <c r="C2539" s="448" t="n"/>
    </row>
    <row r="2540">
      <c r="C2540" s="448" t="n"/>
    </row>
    <row r="2541">
      <c r="C2541" s="448" t="n"/>
    </row>
    <row r="2542">
      <c r="C2542" s="448" t="n"/>
    </row>
    <row r="2543">
      <c r="C2543" s="448" t="n"/>
    </row>
    <row r="2544">
      <c r="C2544" s="448" t="n"/>
    </row>
    <row r="2545">
      <c r="C2545" s="448" t="n"/>
    </row>
    <row r="2546">
      <c r="C2546" s="448" t="n"/>
    </row>
    <row r="2547">
      <c r="C2547" s="448" t="n"/>
    </row>
    <row r="2548">
      <c r="C2548" s="448" t="n"/>
    </row>
    <row r="2549">
      <c r="C2549" s="448" t="n"/>
    </row>
    <row r="2550">
      <c r="C2550" s="448" t="n"/>
    </row>
    <row r="2551">
      <c r="C2551" s="448" t="n"/>
    </row>
    <row r="2552">
      <c r="C2552" s="448" t="n"/>
    </row>
    <row r="2553">
      <c r="C2553" s="448" t="n"/>
    </row>
    <row r="2554">
      <c r="C2554" s="448" t="n"/>
    </row>
    <row r="2555">
      <c r="C2555" s="448" t="n"/>
    </row>
    <row r="2556">
      <c r="C2556" s="448" t="n"/>
    </row>
    <row r="2557">
      <c r="C2557" s="448" t="n"/>
    </row>
    <row r="2558">
      <c r="C2558" s="448" t="n"/>
    </row>
    <row r="2559">
      <c r="C2559" s="448" t="n"/>
    </row>
    <row r="2560">
      <c r="C2560" s="448" t="n"/>
    </row>
    <row r="2561">
      <c r="C2561" s="448" t="n"/>
    </row>
    <row r="2562">
      <c r="C2562" s="448" t="n"/>
    </row>
    <row r="2563">
      <c r="C2563" s="448" t="n"/>
    </row>
    <row r="2564">
      <c r="C2564" s="448" t="n"/>
    </row>
    <row r="2565">
      <c r="C2565" s="448" t="n"/>
    </row>
    <row r="2566">
      <c r="C2566" s="448" t="n"/>
    </row>
    <row r="2567">
      <c r="C2567" s="448" t="n"/>
    </row>
    <row r="2568">
      <c r="C2568" s="448" t="n"/>
    </row>
    <row r="2569">
      <c r="C2569" s="448" t="n"/>
    </row>
    <row r="2570">
      <c r="C2570" s="448" t="n"/>
    </row>
    <row r="2571">
      <c r="C2571" s="448" t="n"/>
    </row>
    <row r="2572">
      <c r="C2572" s="448" t="n"/>
    </row>
    <row r="2573">
      <c r="C2573" s="448" t="n"/>
    </row>
    <row r="2574">
      <c r="C2574" s="448" t="n"/>
    </row>
    <row r="2575">
      <c r="C2575" s="448" t="n"/>
    </row>
    <row r="2576">
      <c r="C2576" s="448" t="n"/>
    </row>
    <row r="2577">
      <c r="C2577" s="448" t="n"/>
    </row>
    <row r="2578">
      <c r="C2578" s="448" t="n"/>
    </row>
    <row r="2579">
      <c r="C2579" s="448" t="n"/>
    </row>
    <row r="2580">
      <c r="C2580" s="448" t="n"/>
    </row>
    <row r="2581">
      <c r="C2581" s="448" t="n"/>
    </row>
    <row r="2582">
      <c r="C2582" s="448" t="n"/>
    </row>
    <row r="2583">
      <c r="C2583" s="448" t="n"/>
    </row>
    <row r="2584">
      <c r="C2584" s="448" t="n"/>
    </row>
    <row r="2585">
      <c r="C2585" s="448" t="n"/>
    </row>
    <row r="2586">
      <c r="C2586" s="448" t="n"/>
    </row>
    <row r="2587">
      <c r="C2587" s="448" t="n"/>
    </row>
    <row r="2588">
      <c r="C2588" s="448" t="n"/>
    </row>
    <row r="2589">
      <c r="C2589" s="448" t="n"/>
    </row>
    <row r="2590">
      <c r="C2590" s="448" t="n"/>
    </row>
    <row r="2591">
      <c r="C2591" s="448" t="n"/>
    </row>
    <row r="2592">
      <c r="C2592" s="448" t="n"/>
    </row>
    <row r="2593">
      <c r="C2593" s="448" t="n"/>
    </row>
    <row r="2594">
      <c r="C2594" s="448" t="n"/>
    </row>
    <row r="2595">
      <c r="C2595" s="448" t="n"/>
    </row>
    <row r="2596">
      <c r="C2596" s="448" t="n"/>
    </row>
    <row r="2597">
      <c r="C2597" s="448" t="n"/>
    </row>
    <row r="2598">
      <c r="C2598" s="448" t="n"/>
    </row>
    <row r="2599">
      <c r="C2599" s="448" t="n"/>
    </row>
    <row r="2600">
      <c r="C2600" s="448" t="n"/>
    </row>
    <row r="2601">
      <c r="C2601" s="448" t="n"/>
    </row>
    <row r="2602">
      <c r="C2602" s="448" t="n"/>
    </row>
    <row r="2603">
      <c r="C2603" s="448" t="n"/>
    </row>
    <row r="2604">
      <c r="C2604" s="448" t="n"/>
    </row>
    <row r="2605">
      <c r="C2605" s="448" t="n"/>
    </row>
    <row r="2606">
      <c r="C2606" s="448" t="n"/>
    </row>
    <row r="2607">
      <c r="C2607" s="448" t="n"/>
    </row>
    <row r="2608">
      <c r="C2608" s="448" t="n"/>
    </row>
    <row r="2609">
      <c r="C2609" s="448" t="n"/>
    </row>
    <row r="2610">
      <c r="C2610" s="448" t="n"/>
    </row>
    <row r="2611">
      <c r="C2611" s="448" t="n"/>
    </row>
    <row r="2612">
      <c r="C2612" s="448" t="n"/>
    </row>
    <row r="2613">
      <c r="C2613" s="448" t="n"/>
    </row>
    <row r="2614">
      <c r="C2614" s="448" t="n"/>
    </row>
    <row r="2615">
      <c r="C2615" s="448" t="n"/>
    </row>
    <row r="2616">
      <c r="C2616" s="448" t="n"/>
    </row>
    <row r="2617">
      <c r="C2617" s="448" t="n"/>
    </row>
    <row r="2618">
      <c r="C2618" s="448" t="n"/>
    </row>
    <row r="2619">
      <c r="C2619" s="448" t="n"/>
    </row>
    <row r="2620">
      <c r="C2620" s="448" t="n"/>
    </row>
    <row r="2621">
      <c r="C2621" s="448" t="n"/>
    </row>
    <row r="2622">
      <c r="C2622" s="448" t="n"/>
    </row>
    <row r="2623">
      <c r="C2623" s="448" t="n"/>
    </row>
    <row r="2624">
      <c r="C2624" s="448" t="n"/>
    </row>
    <row r="2625">
      <c r="C2625" s="448" t="n"/>
    </row>
    <row r="2626">
      <c r="C2626" s="448" t="n"/>
    </row>
    <row r="2627">
      <c r="C2627" s="448" t="n"/>
    </row>
    <row r="2628">
      <c r="C2628" s="448" t="n"/>
    </row>
    <row r="2629">
      <c r="C2629" s="448" t="n"/>
    </row>
    <row r="2630">
      <c r="C2630" s="448" t="n"/>
    </row>
    <row r="2631">
      <c r="C2631" s="448" t="n"/>
    </row>
    <row r="2632">
      <c r="C2632" s="448" t="n"/>
    </row>
    <row r="2633">
      <c r="C2633" s="448" t="n"/>
    </row>
    <row r="2634">
      <c r="C2634" s="448" t="n"/>
    </row>
    <row r="2635">
      <c r="C2635" s="448" t="n"/>
    </row>
    <row r="2636">
      <c r="C2636" s="448" t="n"/>
    </row>
    <row r="2637">
      <c r="C2637" s="448" t="n"/>
    </row>
    <row r="2638">
      <c r="C2638" s="448" t="n"/>
    </row>
    <row r="2639">
      <c r="C2639" s="448" t="n"/>
    </row>
    <row r="2640">
      <c r="C2640" s="448" t="n"/>
    </row>
    <row r="2641">
      <c r="C2641" s="448" t="n"/>
    </row>
    <row r="2642">
      <c r="C2642" s="448" t="n"/>
    </row>
    <row r="2643">
      <c r="C2643" s="448" t="n"/>
    </row>
    <row r="2644">
      <c r="C2644" s="448" t="n"/>
    </row>
    <row r="2645">
      <c r="C2645" s="448" t="n"/>
    </row>
    <row r="2646">
      <c r="C2646" s="448" t="n"/>
    </row>
    <row r="2647">
      <c r="C2647" s="448" t="n"/>
    </row>
    <row r="2648">
      <c r="C2648" s="448" t="n"/>
    </row>
    <row r="2649">
      <c r="C2649" s="448" t="n"/>
    </row>
    <row r="2650">
      <c r="C2650" s="448" t="n"/>
    </row>
    <row r="2651">
      <c r="C2651" s="448" t="n"/>
    </row>
    <row r="2652">
      <c r="C2652" s="448" t="n"/>
    </row>
    <row r="2653">
      <c r="C2653" s="448" t="n"/>
    </row>
    <row r="2654">
      <c r="C2654" s="448" t="n"/>
    </row>
    <row r="2655">
      <c r="C2655" s="448" t="n"/>
    </row>
    <row r="2656">
      <c r="C2656" s="448" t="n"/>
    </row>
    <row r="2657">
      <c r="C2657" s="448" t="n"/>
    </row>
    <row r="2658">
      <c r="C2658" s="448" t="n"/>
    </row>
    <row r="2659">
      <c r="C2659" s="448" t="n"/>
    </row>
    <row r="2660">
      <c r="C2660" s="448" t="n"/>
    </row>
    <row r="2661">
      <c r="C2661" s="448" t="n"/>
    </row>
    <row r="2662">
      <c r="C2662" s="448" t="n"/>
    </row>
    <row r="2663">
      <c r="C2663" s="448" t="n"/>
    </row>
    <row r="2664">
      <c r="C2664" s="448" t="n"/>
    </row>
    <row r="2665">
      <c r="C2665" s="448" t="n"/>
    </row>
    <row r="2666">
      <c r="C2666" s="448" t="n"/>
    </row>
    <row r="2667">
      <c r="C2667" s="448" t="n"/>
    </row>
    <row r="2668">
      <c r="C2668" s="448" t="n"/>
    </row>
    <row r="2669">
      <c r="C2669" s="448" t="n"/>
    </row>
    <row r="2670">
      <c r="C2670" s="448" t="n"/>
    </row>
    <row r="2671">
      <c r="C2671" s="448" t="n"/>
    </row>
    <row r="2672">
      <c r="C2672" s="448" t="n"/>
    </row>
    <row r="2673">
      <c r="C2673" s="448" t="n"/>
    </row>
    <row r="2674">
      <c r="C2674" s="448" t="n"/>
    </row>
    <row r="2675">
      <c r="C2675" s="448" t="n"/>
    </row>
    <row r="2676">
      <c r="C2676" s="448" t="n"/>
    </row>
    <row r="2677">
      <c r="C2677" s="448" t="n"/>
    </row>
    <row r="2678">
      <c r="C2678" s="448" t="n"/>
    </row>
    <row r="2679">
      <c r="C2679" s="448" t="n"/>
    </row>
    <row r="2680">
      <c r="C2680" s="448" t="n"/>
    </row>
    <row r="2681">
      <c r="C2681" s="448" t="n"/>
    </row>
    <row r="2682">
      <c r="C2682" s="448" t="n"/>
    </row>
    <row r="2683">
      <c r="C2683" s="448" t="n"/>
    </row>
    <row r="2684">
      <c r="C2684" s="448" t="n"/>
    </row>
    <row r="2685">
      <c r="C2685" s="448" t="n"/>
    </row>
    <row r="2686">
      <c r="C2686" s="448" t="n"/>
    </row>
    <row r="2687">
      <c r="C2687" s="448" t="n"/>
    </row>
    <row r="2688">
      <c r="C2688" s="448" t="n"/>
    </row>
    <row r="2689">
      <c r="C2689" s="448" t="n"/>
    </row>
    <row r="2690">
      <c r="C2690" s="448" t="n"/>
    </row>
    <row r="2691">
      <c r="C2691" s="448" t="n"/>
    </row>
    <row r="2692">
      <c r="C2692" s="448" t="n"/>
    </row>
    <row r="2693">
      <c r="C2693" s="448" t="n"/>
    </row>
    <row r="2694">
      <c r="C2694" s="448" t="n"/>
    </row>
    <row r="2695">
      <c r="C2695" s="448" t="n"/>
    </row>
    <row r="2696">
      <c r="C2696" s="448" t="n"/>
    </row>
    <row r="2697">
      <c r="C2697" s="448" t="n"/>
    </row>
    <row r="2698">
      <c r="C2698" s="448" t="n"/>
    </row>
    <row r="2699">
      <c r="C2699" s="448" t="n"/>
    </row>
    <row r="2700">
      <c r="C2700" s="448" t="n"/>
    </row>
    <row r="2701">
      <c r="C2701" s="448" t="n"/>
    </row>
    <row r="2702">
      <c r="C2702" s="448" t="n"/>
    </row>
    <row r="2703">
      <c r="C2703" s="448" t="n"/>
    </row>
    <row r="2704">
      <c r="C2704" s="448" t="n"/>
    </row>
    <row r="2705">
      <c r="C2705" s="448" t="n"/>
    </row>
    <row r="2706">
      <c r="C2706" s="448" t="n"/>
    </row>
    <row r="2707">
      <c r="C2707" s="448" t="n"/>
    </row>
    <row r="2708">
      <c r="C2708" s="448" t="n"/>
    </row>
    <row r="2709">
      <c r="C2709" s="448" t="n"/>
    </row>
    <row r="2710">
      <c r="C2710" s="448" t="n"/>
    </row>
    <row r="2711">
      <c r="C2711" s="448" t="n"/>
    </row>
    <row r="2712">
      <c r="C2712" s="448" t="n"/>
    </row>
    <row r="2713">
      <c r="C2713" s="448" t="n"/>
    </row>
    <row r="2714">
      <c r="C2714" s="448" t="n"/>
    </row>
    <row r="2715">
      <c r="C2715" s="448" t="n"/>
    </row>
    <row r="2716">
      <c r="C2716" s="448" t="n"/>
    </row>
    <row r="2717">
      <c r="C2717" s="448" t="n"/>
    </row>
    <row r="2718">
      <c r="C2718" s="448" t="n"/>
    </row>
    <row r="2719">
      <c r="C2719" s="448" t="n"/>
    </row>
    <row r="2720">
      <c r="C2720" s="448" t="n"/>
    </row>
    <row r="2721">
      <c r="C2721" s="448" t="n"/>
    </row>
    <row r="2722">
      <c r="C2722" s="448" t="n"/>
    </row>
    <row r="2723">
      <c r="C2723" s="448" t="n"/>
    </row>
    <row r="2724">
      <c r="C2724" s="448" t="n"/>
    </row>
    <row r="2725">
      <c r="C2725" s="448" t="n"/>
    </row>
    <row r="2726">
      <c r="C2726" s="448" t="n"/>
    </row>
    <row r="2727">
      <c r="C2727" s="448" t="n"/>
    </row>
    <row r="2728">
      <c r="C2728" s="448" t="n"/>
    </row>
    <row r="2729">
      <c r="C2729" s="448" t="n"/>
    </row>
    <row r="2730">
      <c r="C2730" s="448" t="n"/>
    </row>
    <row r="2731">
      <c r="C2731" s="448" t="n"/>
    </row>
    <row r="2732">
      <c r="C2732" s="448" t="n"/>
    </row>
    <row r="2733">
      <c r="C2733" s="448" t="n"/>
    </row>
    <row r="2734">
      <c r="C2734" s="448" t="n"/>
    </row>
    <row r="2735">
      <c r="C2735" s="448" t="n"/>
    </row>
    <row r="2736">
      <c r="C2736" s="448" t="n"/>
    </row>
    <row r="2737">
      <c r="C2737" s="448" t="n"/>
    </row>
    <row r="2738">
      <c r="C2738" s="448" t="n"/>
    </row>
    <row r="2739">
      <c r="C2739" s="448" t="n"/>
    </row>
    <row r="2740">
      <c r="C2740" s="448" t="n"/>
    </row>
    <row r="2741">
      <c r="C2741" s="448" t="n"/>
    </row>
    <row r="2742">
      <c r="C2742" s="448" t="n"/>
    </row>
    <row r="2743">
      <c r="C2743" s="448" t="n"/>
    </row>
    <row r="2744">
      <c r="C2744" s="448" t="n"/>
    </row>
    <row r="2745">
      <c r="C2745" s="448" t="n"/>
    </row>
    <row r="2746">
      <c r="C2746" s="448" t="n"/>
    </row>
    <row r="2747">
      <c r="C2747" s="448" t="n"/>
    </row>
    <row r="2748">
      <c r="C2748" s="448" t="n"/>
    </row>
    <row r="2749">
      <c r="C2749" s="448" t="n"/>
    </row>
    <row r="2750">
      <c r="C2750" s="448" t="n"/>
    </row>
    <row r="2751">
      <c r="C2751" s="448" t="n"/>
    </row>
    <row r="2752">
      <c r="C2752" s="448" t="n"/>
    </row>
    <row r="2753">
      <c r="C2753" s="448" t="n"/>
    </row>
    <row r="2754">
      <c r="C2754" s="448" t="n"/>
    </row>
    <row r="2755">
      <c r="C2755" s="448" t="n"/>
    </row>
    <row r="2756">
      <c r="C2756" s="448" t="n"/>
    </row>
    <row r="2757">
      <c r="C2757" s="448" t="n"/>
    </row>
    <row r="2758">
      <c r="C2758" s="448" t="n"/>
    </row>
    <row r="2759">
      <c r="C2759" s="448" t="n"/>
    </row>
    <row r="2760">
      <c r="C2760" s="448" t="n"/>
    </row>
    <row r="2761">
      <c r="C2761" s="448" t="n"/>
    </row>
    <row r="2762">
      <c r="C2762" s="448" t="n"/>
    </row>
    <row r="2763">
      <c r="C2763" s="448" t="n"/>
    </row>
    <row r="2764">
      <c r="C2764" s="448" t="n"/>
    </row>
    <row r="2765">
      <c r="C2765" s="448" t="n"/>
    </row>
    <row r="2766">
      <c r="C2766" s="448" t="n"/>
    </row>
    <row r="2767">
      <c r="C2767" s="448" t="n"/>
    </row>
    <row r="2768">
      <c r="C2768" s="448" t="n"/>
    </row>
    <row r="2769">
      <c r="C2769" s="448" t="n"/>
    </row>
    <row r="2770">
      <c r="C2770" s="448" t="n"/>
    </row>
    <row r="2771">
      <c r="C2771" s="448" t="n"/>
    </row>
    <row r="2772">
      <c r="C2772" s="448" t="n"/>
    </row>
    <row r="2773">
      <c r="C2773" s="448" t="n"/>
    </row>
    <row r="2774">
      <c r="C2774" s="448" t="n"/>
    </row>
    <row r="2775">
      <c r="C2775" s="448" t="n"/>
    </row>
    <row r="2776">
      <c r="C2776" s="448" t="n"/>
    </row>
    <row r="2777">
      <c r="C2777" s="448" t="n"/>
    </row>
    <row r="2778">
      <c r="C2778" s="448" t="n"/>
    </row>
    <row r="2779">
      <c r="C2779" s="448" t="n"/>
    </row>
    <row r="2780">
      <c r="C2780" s="448" t="n"/>
    </row>
    <row r="2781">
      <c r="C2781" s="448" t="n"/>
    </row>
    <row r="2782">
      <c r="C2782" s="448" t="n"/>
    </row>
    <row r="2783">
      <c r="C2783" s="448" t="n"/>
    </row>
    <row r="2784">
      <c r="C2784" s="448" t="n"/>
    </row>
    <row r="2785">
      <c r="C2785" s="448" t="n"/>
    </row>
    <row r="2786">
      <c r="C2786" s="448" t="n"/>
    </row>
    <row r="2787">
      <c r="C2787" s="448" t="n"/>
    </row>
    <row r="2788">
      <c r="C2788" s="448" t="n"/>
    </row>
    <row r="2789">
      <c r="C2789" s="448" t="n"/>
    </row>
    <row r="2790">
      <c r="C2790" s="448" t="n"/>
    </row>
    <row r="2791">
      <c r="C2791" s="448" t="n"/>
    </row>
    <row r="2792">
      <c r="C2792" s="448" t="n"/>
    </row>
    <row r="2793">
      <c r="C2793" s="448" t="n"/>
    </row>
    <row r="2794">
      <c r="C2794" s="448" t="n"/>
    </row>
    <row r="2795">
      <c r="C2795" s="448" t="n"/>
    </row>
    <row r="2796">
      <c r="C2796" s="448" t="n"/>
    </row>
    <row r="2797">
      <c r="C2797" s="448" t="n"/>
    </row>
    <row r="2798">
      <c r="C2798" s="448" t="n"/>
    </row>
    <row r="2799">
      <c r="C2799" s="448" t="n"/>
    </row>
    <row r="2800">
      <c r="C2800" s="448" t="n"/>
    </row>
    <row r="2801">
      <c r="C2801" s="448" t="n"/>
    </row>
    <row r="2802">
      <c r="C2802" s="448" t="n"/>
    </row>
    <row r="2803">
      <c r="C2803" s="448" t="n"/>
    </row>
    <row r="2804">
      <c r="C2804" s="448" t="n"/>
    </row>
    <row r="2805">
      <c r="C2805" s="448" t="n"/>
    </row>
    <row r="2806">
      <c r="C2806" s="448" t="n"/>
    </row>
    <row r="2807">
      <c r="C2807" s="448" t="n"/>
    </row>
    <row r="2808">
      <c r="C2808" s="448" t="n"/>
    </row>
    <row r="2809">
      <c r="C2809" s="448" t="n"/>
    </row>
    <row r="2810">
      <c r="C2810" s="448" t="n"/>
    </row>
    <row r="2811">
      <c r="C2811" s="448" t="n"/>
    </row>
    <row r="2812">
      <c r="C2812" s="448" t="n"/>
    </row>
    <row r="2813">
      <c r="C2813" s="448" t="n"/>
    </row>
    <row r="2814">
      <c r="C2814" s="448" t="n"/>
    </row>
    <row r="2815">
      <c r="C2815" s="448" t="n"/>
    </row>
    <row r="2816">
      <c r="C2816" s="448" t="n"/>
    </row>
    <row r="2817">
      <c r="C2817" s="448" t="n"/>
    </row>
    <row r="2818">
      <c r="C2818" s="448" t="n"/>
    </row>
    <row r="2819">
      <c r="C2819" s="448" t="n"/>
    </row>
    <row r="2820">
      <c r="C2820" s="448" t="n"/>
    </row>
    <row r="2821">
      <c r="C2821" s="448" t="n"/>
    </row>
    <row r="2822">
      <c r="C2822" s="448" t="n"/>
    </row>
    <row r="2823">
      <c r="C2823" s="448" t="n"/>
    </row>
    <row r="2824">
      <c r="C2824" s="448" t="n"/>
    </row>
    <row r="2825">
      <c r="C2825" s="448" t="n"/>
    </row>
    <row r="2826">
      <c r="C2826" s="448" t="n"/>
    </row>
    <row r="2827">
      <c r="C2827" s="448" t="n"/>
    </row>
    <row r="2828">
      <c r="C2828" s="448" t="n"/>
    </row>
    <row r="2829">
      <c r="C2829" s="448" t="n"/>
    </row>
    <row r="2830">
      <c r="C2830" s="448" t="n"/>
    </row>
    <row r="2831">
      <c r="C2831" s="448" t="n"/>
    </row>
    <row r="2832">
      <c r="C2832" s="448" t="n"/>
    </row>
    <row r="2833">
      <c r="C2833" s="448" t="n"/>
    </row>
    <row r="2834">
      <c r="C2834" s="448" t="n"/>
    </row>
    <row r="2835">
      <c r="C2835" s="448" t="n"/>
    </row>
    <row r="2836">
      <c r="C2836" s="448" t="n"/>
    </row>
    <row r="2837">
      <c r="C2837" s="448" t="n"/>
    </row>
    <row r="2838">
      <c r="C2838" s="448" t="n"/>
    </row>
    <row r="2839">
      <c r="C2839" s="448" t="n"/>
    </row>
    <row r="2840">
      <c r="C2840" s="448" t="n"/>
    </row>
    <row r="2841">
      <c r="C2841" s="448" t="n"/>
    </row>
    <row r="2842">
      <c r="C2842" s="448" t="n"/>
    </row>
    <row r="2843">
      <c r="C2843" s="448" t="n"/>
    </row>
    <row r="2844">
      <c r="C2844" s="448" t="n"/>
    </row>
    <row r="2845">
      <c r="C2845" s="448" t="n"/>
    </row>
    <row r="2846">
      <c r="C2846" s="448" t="n"/>
    </row>
    <row r="2847">
      <c r="C2847" s="448" t="n"/>
    </row>
    <row r="2848">
      <c r="C2848" s="448" t="n"/>
    </row>
    <row r="2849">
      <c r="C2849" s="448" t="n"/>
    </row>
    <row r="2850">
      <c r="C2850" s="448" t="n"/>
    </row>
    <row r="2851">
      <c r="C2851" s="448" t="n"/>
    </row>
    <row r="2852">
      <c r="C2852" s="448" t="n"/>
    </row>
    <row r="2853">
      <c r="C2853" s="448" t="n"/>
    </row>
    <row r="2854">
      <c r="C2854" s="448" t="n"/>
    </row>
    <row r="2855">
      <c r="C2855" s="448" t="n"/>
    </row>
    <row r="2856">
      <c r="C2856" s="448" t="n"/>
    </row>
    <row r="2857">
      <c r="C2857" s="448" t="n"/>
    </row>
    <row r="2858">
      <c r="C2858" s="448" t="n"/>
    </row>
    <row r="2859">
      <c r="C2859" s="448" t="n"/>
    </row>
    <row r="2860">
      <c r="C2860" s="448" t="n"/>
    </row>
    <row r="2861">
      <c r="C2861" s="448" t="n"/>
    </row>
    <row r="2862">
      <c r="C2862" s="448" t="n"/>
    </row>
    <row r="2863">
      <c r="C2863" s="448" t="n"/>
    </row>
    <row r="2864">
      <c r="C2864" s="448" t="n"/>
    </row>
    <row r="2865">
      <c r="C2865" s="448" t="n"/>
    </row>
    <row r="2866">
      <c r="C2866" s="448" t="n"/>
    </row>
    <row r="2867">
      <c r="C2867" s="448" t="n"/>
    </row>
    <row r="2868">
      <c r="C2868" s="448" t="n"/>
    </row>
    <row r="2869">
      <c r="C2869" s="448" t="n"/>
    </row>
    <row r="2870">
      <c r="C2870" s="448" t="n"/>
    </row>
    <row r="2871">
      <c r="C2871" s="448" t="n"/>
    </row>
    <row r="2872">
      <c r="C2872" s="448" t="n"/>
    </row>
    <row r="2873">
      <c r="C2873" s="448" t="n"/>
    </row>
    <row r="2874">
      <c r="C2874" s="448" t="n"/>
    </row>
    <row r="2875">
      <c r="C2875" s="448" t="n"/>
    </row>
    <row r="2876">
      <c r="C2876" s="448" t="n"/>
    </row>
    <row r="2877">
      <c r="C2877" s="448" t="n"/>
    </row>
    <row r="2878">
      <c r="C2878" s="448" t="n"/>
    </row>
    <row r="2879">
      <c r="C2879" s="448" t="n"/>
    </row>
    <row r="2880">
      <c r="C2880" s="448" t="n"/>
    </row>
    <row r="2881">
      <c r="C2881" s="448" t="n"/>
    </row>
    <row r="2882">
      <c r="C2882" s="448" t="n"/>
    </row>
    <row r="2883">
      <c r="C2883" s="448" t="n"/>
    </row>
    <row r="2884">
      <c r="C2884" s="448" t="n"/>
    </row>
    <row r="2885">
      <c r="C2885" s="448" t="n"/>
    </row>
    <row r="2886">
      <c r="C2886" s="448" t="n"/>
    </row>
    <row r="2887">
      <c r="C2887" s="448" t="n"/>
    </row>
    <row r="2888">
      <c r="C2888" s="448" t="n"/>
    </row>
    <row r="2889">
      <c r="C2889" s="448" t="n"/>
    </row>
    <row r="2890">
      <c r="C2890" s="448" t="n"/>
    </row>
    <row r="2891">
      <c r="C2891" s="448" t="n"/>
    </row>
    <row r="2892">
      <c r="C2892" s="448" t="n"/>
    </row>
    <row r="2893">
      <c r="C2893" s="448" t="n"/>
    </row>
    <row r="2894">
      <c r="C2894" s="448" t="n"/>
    </row>
    <row r="2895">
      <c r="C2895" s="448" t="n"/>
    </row>
    <row r="2896">
      <c r="C2896" s="448" t="n"/>
    </row>
    <row r="2897">
      <c r="C2897" s="448" t="n"/>
    </row>
    <row r="2898">
      <c r="C2898" s="448" t="n"/>
    </row>
    <row r="2899">
      <c r="C2899" s="448" t="n"/>
    </row>
    <row r="2900">
      <c r="C2900" s="448" t="n"/>
    </row>
    <row r="2901">
      <c r="C2901" s="448" t="n"/>
    </row>
    <row r="2902">
      <c r="C2902" s="448" t="n"/>
    </row>
    <row r="2903">
      <c r="C2903" s="448" t="n"/>
    </row>
    <row r="2904">
      <c r="C2904" s="448" t="n"/>
    </row>
    <row r="2905">
      <c r="C2905" s="448" t="n"/>
    </row>
    <row r="2906">
      <c r="C2906" s="448" t="n"/>
    </row>
    <row r="2907">
      <c r="C2907" s="448" t="n"/>
    </row>
    <row r="2908">
      <c r="C2908" s="448" t="n"/>
    </row>
    <row r="2909">
      <c r="C2909" s="448" t="n"/>
    </row>
    <row r="2910">
      <c r="C2910" s="448" t="n"/>
    </row>
    <row r="2911">
      <c r="C2911" s="448" t="n"/>
    </row>
    <row r="2912">
      <c r="C2912" s="448" t="n"/>
    </row>
    <row r="2913">
      <c r="C2913" s="448" t="n"/>
    </row>
    <row r="2914">
      <c r="C2914" s="448" t="n"/>
    </row>
    <row r="2915">
      <c r="C2915" s="448" t="n"/>
    </row>
    <row r="2916">
      <c r="C2916" s="448" t="n"/>
    </row>
    <row r="2917">
      <c r="C2917" s="448" t="n"/>
    </row>
    <row r="2918">
      <c r="C2918" s="448" t="n"/>
    </row>
    <row r="2919">
      <c r="C2919" s="448" t="n"/>
    </row>
    <row r="2920">
      <c r="C2920" s="448" t="n"/>
    </row>
    <row r="2921">
      <c r="C2921" s="448" t="n"/>
    </row>
    <row r="2922">
      <c r="C2922" s="448" t="n"/>
    </row>
    <row r="2923">
      <c r="C2923" s="448" t="n"/>
    </row>
    <row r="2924">
      <c r="C2924" s="448" t="n"/>
    </row>
    <row r="2925">
      <c r="C2925" s="448" t="n"/>
    </row>
    <row r="2926">
      <c r="C2926" s="448" t="n"/>
    </row>
    <row r="2927">
      <c r="C2927" s="448" t="n"/>
    </row>
    <row r="2928">
      <c r="C2928" s="448" t="n"/>
    </row>
    <row r="2929">
      <c r="C2929" s="448" t="n"/>
    </row>
    <row r="2930">
      <c r="C2930" s="448" t="n"/>
    </row>
    <row r="2931">
      <c r="C2931" s="448" t="n"/>
    </row>
    <row r="2932">
      <c r="C2932" s="448" t="n"/>
    </row>
    <row r="2933">
      <c r="C2933" s="448" t="n"/>
    </row>
    <row r="2934">
      <c r="C2934" s="448" t="n"/>
    </row>
    <row r="2935">
      <c r="C2935" s="448" t="n"/>
    </row>
    <row r="2936">
      <c r="C2936" s="448" t="n"/>
    </row>
    <row r="2937">
      <c r="C2937" s="448" t="n"/>
    </row>
    <row r="2938">
      <c r="C2938" s="448" t="n"/>
    </row>
    <row r="2939">
      <c r="C2939" s="448" t="n"/>
    </row>
    <row r="2940">
      <c r="C2940" s="448" t="n"/>
    </row>
    <row r="2941">
      <c r="C2941" s="448" t="n"/>
    </row>
    <row r="2942">
      <c r="C2942" s="448" t="n"/>
    </row>
    <row r="2943">
      <c r="C2943" s="448" t="n"/>
    </row>
    <row r="2944">
      <c r="C2944" s="448" t="n"/>
    </row>
    <row r="2945">
      <c r="C2945" s="448" t="n"/>
    </row>
    <row r="2946">
      <c r="C2946" s="448" t="n"/>
    </row>
    <row r="2947">
      <c r="C2947" s="448" t="n"/>
    </row>
    <row r="2948">
      <c r="C2948" s="448" t="n"/>
    </row>
    <row r="2949">
      <c r="C2949" s="448" t="n"/>
    </row>
    <row r="2950">
      <c r="C2950" s="448" t="n"/>
    </row>
    <row r="2951">
      <c r="C2951" s="448" t="n"/>
    </row>
    <row r="2952">
      <c r="C2952" s="448" t="n"/>
    </row>
    <row r="2953">
      <c r="C2953" s="448" t="n"/>
    </row>
    <row r="2954">
      <c r="C2954" s="448" t="n"/>
    </row>
    <row r="2955">
      <c r="C2955" s="448" t="n"/>
    </row>
    <row r="2956">
      <c r="C2956" s="448" t="n"/>
    </row>
    <row r="2957">
      <c r="C2957" s="448" t="n"/>
    </row>
    <row r="2958">
      <c r="C2958" s="448" t="n"/>
    </row>
    <row r="2959">
      <c r="C2959" s="448" t="n"/>
    </row>
    <row r="2960">
      <c r="C2960" s="448" t="n"/>
    </row>
    <row r="2961">
      <c r="C2961" s="448" t="n"/>
    </row>
    <row r="2962">
      <c r="C2962" s="448" t="n"/>
    </row>
    <row r="2963">
      <c r="C2963" s="448" t="n"/>
    </row>
    <row r="2964">
      <c r="C2964" s="448" t="n"/>
    </row>
    <row r="2965">
      <c r="C2965" s="448" t="n"/>
    </row>
    <row r="2966">
      <c r="C2966" s="448" t="n"/>
    </row>
    <row r="2967">
      <c r="C2967" s="448" t="n"/>
    </row>
    <row r="2968">
      <c r="C2968" s="448" t="n"/>
    </row>
    <row r="2969">
      <c r="C2969" s="448" t="n"/>
    </row>
    <row r="2970">
      <c r="C2970" s="448" t="n"/>
    </row>
    <row r="2971">
      <c r="C2971" s="448" t="n"/>
    </row>
    <row r="2972">
      <c r="C2972" s="448" t="n"/>
    </row>
    <row r="2973">
      <c r="C2973" s="448" t="n"/>
    </row>
    <row r="2974">
      <c r="C2974" s="448" t="n"/>
    </row>
    <row r="2975">
      <c r="C2975" s="448" t="n"/>
    </row>
    <row r="2976">
      <c r="C2976" s="448" t="n"/>
    </row>
    <row r="2977">
      <c r="C2977" s="448" t="n"/>
    </row>
    <row r="2978">
      <c r="C2978" s="448" t="n"/>
    </row>
    <row r="2979">
      <c r="C2979" s="448" t="n"/>
    </row>
    <row r="2980">
      <c r="C2980" s="448" t="n"/>
    </row>
    <row r="2981">
      <c r="C2981" s="448" t="n"/>
    </row>
    <row r="2982">
      <c r="C2982" s="448" t="n"/>
    </row>
    <row r="2983">
      <c r="C2983" s="448" t="n"/>
    </row>
    <row r="2984">
      <c r="C2984" s="448" t="n"/>
    </row>
    <row r="2985">
      <c r="C2985" s="448" t="n"/>
    </row>
    <row r="2986">
      <c r="C2986" s="448" t="n"/>
    </row>
    <row r="2987">
      <c r="C2987" s="448" t="n"/>
    </row>
    <row r="2988">
      <c r="C2988" s="448" t="n"/>
    </row>
    <row r="2989">
      <c r="C2989" s="448" t="n"/>
    </row>
    <row r="2990">
      <c r="C2990" s="448" t="n"/>
    </row>
    <row r="2991">
      <c r="C2991" s="448" t="n"/>
    </row>
    <row r="2992">
      <c r="C2992" s="448" t="n"/>
    </row>
    <row r="2993">
      <c r="C2993" s="448" t="n"/>
    </row>
    <row r="2994">
      <c r="C2994" s="448" t="n"/>
    </row>
    <row r="2995">
      <c r="C2995" s="448" t="n"/>
    </row>
    <row r="2996">
      <c r="C2996" s="448" t="n"/>
    </row>
    <row r="2997">
      <c r="C2997" s="448" t="n"/>
    </row>
    <row r="2998">
      <c r="C2998" s="448" t="n"/>
    </row>
    <row r="2999">
      <c r="C2999" s="448" t="n"/>
    </row>
    <row r="3000">
      <c r="C3000" s="448" t="n"/>
    </row>
    <row r="3001">
      <c r="C3001" s="448" t="n"/>
    </row>
    <row r="3002">
      <c r="C3002" s="448" t="n"/>
    </row>
    <row r="3003">
      <c r="C3003" s="448" t="n"/>
    </row>
    <row r="3004">
      <c r="C3004" s="448" t="n"/>
    </row>
    <row r="3005">
      <c r="C3005" s="448" t="n"/>
    </row>
    <row r="3006">
      <c r="C3006" s="448" t="n"/>
    </row>
    <row r="3007">
      <c r="C3007" s="448" t="n"/>
    </row>
    <row r="3008">
      <c r="C3008" s="448" t="n"/>
    </row>
    <row r="3009">
      <c r="C3009" s="448" t="n"/>
    </row>
    <row r="3010">
      <c r="C3010" s="448" t="n"/>
    </row>
    <row r="3011">
      <c r="C3011" s="448" t="n"/>
    </row>
    <row r="3012">
      <c r="C3012" s="448" t="n"/>
    </row>
    <row r="3013">
      <c r="C3013" s="448" t="n"/>
    </row>
    <row r="3014">
      <c r="C3014" s="448" t="n"/>
    </row>
    <row r="3015">
      <c r="C3015" s="448" t="n"/>
    </row>
    <row r="3016">
      <c r="C3016" s="448" t="n"/>
    </row>
    <row r="3017">
      <c r="C3017" s="448" t="n"/>
    </row>
    <row r="3018">
      <c r="C3018" s="448" t="n"/>
    </row>
    <row r="3019">
      <c r="C3019" s="448" t="n"/>
    </row>
    <row r="3020">
      <c r="C3020" s="448" t="n"/>
    </row>
    <row r="3021">
      <c r="C3021" s="448" t="n"/>
    </row>
    <row r="3022">
      <c r="C3022" s="448" t="n"/>
    </row>
    <row r="3023">
      <c r="C3023" s="448" t="n"/>
    </row>
    <row r="3024">
      <c r="C3024" s="448" t="n"/>
    </row>
    <row r="3025">
      <c r="C3025" s="448" t="n"/>
    </row>
    <row r="3026">
      <c r="C3026" s="448" t="n"/>
    </row>
    <row r="3027">
      <c r="C3027" s="448" t="n"/>
    </row>
    <row r="3028">
      <c r="C3028" s="448" t="n"/>
    </row>
    <row r="3029">
      <c r="C3029" s="448" t="n"/>
    </row>
    <row r="3030">
      <c r="C3030" s="448" t="n"/>
    </row>
    <row r="3031">
      <c r="C3031" s="448" t="n"/>
    </row>
    <row r="3032">
      <c r="C3032" s="448" t="n"/>
    </row>
    <row r="3033">
      <c r="C3033" s="448" t="n"/>
    </row>
    <row r="3034">
      <c r="C3034" s="448" t="n"/>
    </row>
    <row r="3035">
      <c r="C3035" s="448" t="n"/>
    </row>
    <row r="3036">
      <c r="C3036" s="448" t="n"/>
    </row>
    <row r="3037">
      <c r="C3037" s="448" t="n"/>
    </row>
    <row r="3038">
      <c r="C3038" s="448" t="n"/>
    </row>
    <row r="3039">
      <c r="C3039" s="448" t="n"/>
    </row>
    <row r="3040">
      <c r="C3040" s="448" t="n"/>
    </row>
    <row r="3041">
      <c r="C3041" s="448" t="n"/>
    </row>
    <row r="3042">
      <c r="C3042" s="448" t="n"/>
    </row>
    <row r="3043">
      <c r="C3043" s="448" t="n"/>
    </row>
    <row r="3044">
      <c r="C3044" s="448" t="n"/>
    </row>
    <row r="3045">
      <c r="C3045" s="448" t="n"/>
    </row>
    <row r="3046">
      <c r="C3046" s="448" t="n"/>
    </row>
    <row r="3047">
      <c r="C3047" s="448" t="n"/>
    </row>
    <row r="3048">
      <c r="C3048" s="448" t="n"/>
    </row>
    <row r="3049">
      <c r="C3049" s="448" t="n"/>
    </row>
    <row r="3050">
      <c r="C3050" s="448" t="n"/>
    </row>
    <row r="3051">
      <c r="C3051" s="448" t="n"/>
    </row>
    <row r="3052">
      <c r="C3052" s="448" t="n"/>
    </row>
    <row r="3053">
      <c r="C3053" s="448" t="n"/>
    </row>
    <row r="3054">
      <c r="C3054" s="448" t="n"/>
    </row>
    <row r="3055">
      <c r="C3055" s="448" t="n"/>
    </row>
    <row r="3056">
      <c r="C3056" s="448" t="n"/>
    </row>
    <row r="3057">
      <c r="C3057" s="448" t="n"/>
    </row>
    <row r="3058">
      <c r="C3058" s="448" t="n"/>
    </row>
    <row r="3059">
      <c r="C3059" s="448" t="n"/>
    </row>
    <row r="3060">
      <c r="C3060" s="448" t="n"/>
    </row>
    <row r="3061">
      <c r="C3061" s="448" t="n"/>
    </row>
    <row r="3062">
      <c r="C3062" s="448" t="n"/>
    </row>
    <row r="3063">
      <c r="C3063" s="448" t="n"/>
    </row>
    <row r="3064">
      <c r="C3064" s="448" t="n"/>
    </row>
    <row r="3065">
      <c r="C3065" s="448" t="n"/>
    </row>
    <row r="3066">
      <c r="C3066" s="448" t="n"/>
    </row>
    <row r="3067">
      <c r="C3067" s="448" t="n"/>
    </row>
    <row r="3068">
      <c r="C3068" s="448" t="n"/>
    </row>
    <row r="3069">
      <c r="C3069" s="448" t="n"/>
    </row>
    <row r="3070">
      <c r="C3070" s="448" t="n"/>
    </row>
    <row r="3071">
      <c r="C3071" s="448" t="n"/>
    </row>
    <row r="3072">
      <c r="C3072" s="448" t="n"/>
    </row>
    <row r="3073">
      <c r="C3073" s="448" t="n"/>
    </row>
    <row r="3074">
      <c r="C3074" s="448" t="n"/>
    </row>
    <row r="3075">
      <c r="C3075" s="448" t="n"/>
    </row>
    <row r="3076">
      <c r="C3076" s="448" t="n"/>
    </row>
    <row r="3077">
      <c r="C3077" s="448" t="n"/>
    </row>
    <row r="3078">
      <c r="C3078" s="448" t="n"/>
    </row>
    <row r="3079">
      <c r="C3079" s="448" t="n"/>
    </row>
    <row r="3080">
      <c r="C3080" s="448" t="n"/>
    </row>
    <row r="3081">
      <c r="C3081" s="448" t="n"/>
    </row>
    <row r="3082">
      <c r="C3082" s="448" t="n"/>
    </row>
    <row r="3083">
      <c r="C3083" s="448" t="n"/>
    </row>
    <row r="3084">
      <c r="C3084" s="448" t="n"/>
    </row>
    <row r="3085">
      <c r="C3085" s="448" t="n"/>
    </row>
    <row r="3086">
      <c r="C3086" s="448" t="n"/>
    </row>
    <row r="3087">
      <c r="C3087" s="448" t="n"/>
    </row>
    <row r="3088">
      <c r="C3088" s="448" t="n"/>
    </row>
    <row r="3089">
      <c r="C3089" s="448" t="n"/>
    </row>
    <row r="3090">
      <c r="C3090" s="448" t="n"/>
    </row>
    <row r="3091">
      <c r="C3091" s="448" t="n"/>
    </row>
    <row r="3092">
      <c r="C3092" s="448" t="n"/>
    </row>
    <row r="3093">
      <c r="C3093" s="448" t="n"/>
    </row>
    <row r="3094">
      <c r="C3094" s="448" t="n"/>
    </row>
    <row r="3095">
      <c r="C3095" s="448" t="n"/>
    </row>
    <row r="3096">
      <c r="C3096" s="448" t="n"/>
    </row>
    <row r="3097">
      <c r="C3097" s="448" t="n"/>
    </row>
    <row r="3098">
      <c r="C3098" s="448" t="n"/>
    </row>
    <row r="3099">
      <c r="C3099" s="448" t="n"/>
    </row>
    <row r="3100">
      <c r="C3100" s="448" t="n"/>
    </row>
    <row r="3101">
      <c r="C3101" s="448" t="n"/>
    </row>
    <row r="3102">
      <c r="C3102" s="448" t="n"/>
    </row>
    <row r="3103">
      <c r="C3103" s="448" t="n"/>
    </row>
    <row r="3104">
      <c r="C3104" s="448" t="n"/>
    </row>
    <row r="3105">
      <c r="C3105" s="448" t="n"/>
    </row>
    <row r="3106">
      <c r="C3106" s="448" t="n"/>
    </row>
    <row r="3107">
      <c r="C3107" s="448" t="n"/>
    </row>
    <row r="3108">
      <c r="C3108" s="448" t="n"/>
    </row>
    <row r="3109">
      <c r="C3109" s="448" t="n"/>
    </row>
    <row r="3110">
      <c r="C3110" s="448" t="n"/>
    </row>
    <row r="3111">
      <c r="C3111" s="448" t="n"/>
    </row>
    <row r="3112">
      <c r="C3112" s="448" t="n"/>
    </row>
    <row r="3113">
      <c r="C3113" s="448" t="n"/>
    </row>
    <row r="3114">
      <c r="C3114" s="448" t="n"/>
    </row>
    <row r="3115">
      <c r="C3115" s="448" t="n"/>
    </row>
    <row r="3116">
      <c r="C3116" s="448" t="n"/>
    </row>
    <row r="3117">
      <c r="C3117" s="448" t="n"/>
    </row>
    <row r="3118">
      <c r="C3118" s="448" t="n"/>
    </row>
    <row r="3119">
      <c r="C3119" s="448" t="n"/>
    </row>
    <row r="3120">
      <c r="C3120" s="448" t="n"/>
    </row>
    <row r="3121">
      <c r="C3121" s="448" t="n"/>
    </row>
    <row r="3122">
      <c r="C3122" s="448" t="n"/>
    </row>
    <row r="3123">
      <c r="C3123" s="448" t="n"/>
    </row>
    <row r="3124">
      <c r="C3124" s="448" t="n"/>
    </row>
    <row r="3125">
      <c r="C3125" s="448" t="n"/>
    </row>
    <row r="3126">
      <c r="C3126" s="448" t="n"/>
    </row>
    <row r="3127">
      <c r="C3127" s="448" t="n"/>
    </row>
    <row r="3128">
      <c r="C3128" s="448" t="n"/>
    </row>
    <row r="3129">
      <c r="C3129" s="448" t="n"/>
    </row>
    <row r="3130">
      <c r="C3130" s="448" t="n"/>
    </row>
    <row r="3131">
      <c r="C3131" s="448" t="n"/>
    </row>
    <row r="3132">
      <c r="C3132" s="448" t="n"/>
    </row>
    <row r="3133">
      <c r="C3133" s="448" t="n"/>
    </row>
    <row r="3134">
      <c r="C3134" s="448" t="n"/>
    </row>
    <row r="3135">
      <c r="C3135" s="448" t="n"/>
    </row>
    <row r="3136">
      <c r="C3136" s="448" t="n"/>
    </row>
    <row r="3137">
      <c r="C3137" s="448" t="n"/>
    </row>
    <row r="3138">
      <c r="C3138" s="448" t="n"/>
    </row>
    <row r="3139">
      <c r="C3139" s="448" t="n"/>
    </row>
    <row r="3140">
      <c r="C3140" s="448" t="n"/>
    </row>
    <row r="3141">
      <c r="C3141" s="448" t="n"/>
    </row>
    <row r="3142">
      <c r="C3142" s="448" t="n"/>
    </row>
    <row r="3143">
      <c r="C3143" s="448" t="n"/>
    </row>
    <row r="3144">
      <c r="C3144" s="448" t="n"/>
    </row>
    <row r="3145">
      <c r="C3145" s="448" t="n"/>
    </row>
    <row r="3146">
      <c r="C3146" s="448" t="n"/>
    </row>
    <row r="3147">
      <c r="C3147" s="448" t="n"/>
    </row>
    <row r="3148">
      <c r="C3148" s="448" t="n"/>
    </row>
    <row r="3149">
      <c r="C3149" s="448" t="n"/>
    </row>
    <row r="3150">
      <c r="C3150" s="448" t="n"/>
    </row>
    <row r="3151">
      <c r="C3151" s="448" t="n"/>
    </row>
    <row r="3152">
      <c r="C3152" s="448" t="n"/>
    </row>
    <row r="3153">
      <c r="C3153" s="448" t="n"/>
    </row>
    <row r="3154">
      <c r="C3154" s="448" t="n"/>
    </row>
    <row r="3155">
      <c r="C3155" s="448" t="n"/>
    </row>
    <row r="3156">
      <c r="C3156" s="448" t="n"/>
    </row>
    <row r="3157">
      <c r="C3157" s="448" t="n"/>
    </row>
    <row r="3158">
      <c r="C3158" s="448" t="n"/>
    </row>
    <row r="3159">
      <c r="C3159" s="448" t="n"/>
    </row>
    <row r="3160">
      <c r="C3160" s="448" t="n"/>
    </row>
    <row r="3161">
      <c r="C3161" s="448" t="n"/>
    </row>
    <row r="3162">
      <c r="C3162" s="448" t="n"/>
    </row>
    <row r="3163">
      <c r="C3163" s="448" t="n"/>
    </row>
    <row r="3164">
      <c r="C3164" s="448" t="n"/>
    </row>
    <row r="3165">
      <c r="C3165" s="448" t="n"/>
    </row>
    <row r="3166">
      <c r="C3166" s="448" t="n"/>
    </row>
    <row r="3167">
      <c r="C3167" s="448" t="n"/>
    </row>
    <row r="3168">
      <c r="C3168" s="448" t="n"/>
    </row>
    <row r="3169">
      <c r="C3169" s="448" t="n"/>
    </row>
    <row r="3170">
      <c r="C3170" s="448" t="n"/>
    </row>
    <row r="3171">
      <c r="C3171" s="448" t="n"/>
    </row>
    <row r="3172">
      <c r="C3172" s="448" t="n"/>
    </row>
    <row r="3173">
      <c r="C3173" s="448" t="n"/>
    </row>
    <row r="3174">
      <c r="C3174" s="448" t="n"/>
    </row>
    <row r="3175">
      <c r="C3175" s="448" t="n"/>
    </row>
    <row r="3176">
      <c r="C3176" s="448" t="n"/>
    </row>
    <row r="3177">
      <c r="C3177" s="448" t="n"/>
    </row>
    <row r="3178">
      <c r="C3178" s="448" t="n"/>
    </row>
    <row r="3179">
      <c r="C3179" s="448" t="n"/>
    </row>
    <row r="3180">
      <c r="C3180" s="448" t="n"/>
    </row>
    <row r="3181">
      <c r="C3181" s="448" t="n"/>
    </row>
    <row r="3182">
      <c r="C3182" s="448" t="n"/>
    </row>
    <row r="3183">
      <c r="C3183" s="448" t="n"/>
    </row>
    <row r="3184">
      <c r="C3184" s="448" t="n"/>
    </row>
    <row r="3185">
      <c r="C3185" s="448" t="n"/>
    </row>
    <row r="3186">
      <c r="C3186" s="448" t="n"/>
    </row>
    <row r="3187">
      <c r="C3187" s="448" t="n"/>
    </row>
    <row r="3188">
      <c r="C3188" s="448" t="n"/>
    </row>
    <row r="3189">
      <c r="C3189" s="448" t="n"/>
    </row>
    <row r="3190">
      <c r="C3190" s="448" t="n"/>
    </row>
    <row r="3191">
      <c r="C3191" s="448" t="n"/>
    </row>
    <row r="3192">
      <c r="C3192" s="448" t="n"/>
    </row>
    <row r="3193">
      <c r="C3193" s="448" t="n"/>
    </row>
    <row r="3194">
      <c r="C3194" s="448" t="n"/>
    </row>
    <row r="3195">
      <c r="C3195" s="448" t="n"/>
    </row>
    <row r="3196">
      <c r="C3196" s="448" t="n"/>
    </row>
    <row r="3197">
      <c r="C3197" s="448" t="n"/>
    </row>
    <row r="3198">
      <c r="C3198" s="448" t="n"/>
    </row>
    <row r="3199">
      <c r="C3199" s="448" t="n"/>
    </row>
    <row r="3200">
      <c r="C3200" s="448" t="n"/>
    </row>
    <row r="3201">
      <c r="C3201" s="448" t="n"/>
    </row>
    <row r="3202">
      <c r="C3202" s="448" t="n"/>
    </row>
    <row r="3203">
      <c r="C3203" s="448" t="n"/>
    </row>
    <row r="3204">
      <c r="C3204" s="448" t="n"/>
    </row>
    <row r="3205">
      <c r="C3205" s="448" t="n"/>
    </row>
    <row r="3206">
      <c r="C3206" s="448" t="n"/>
    </row>
    <row r="3207">
      <c r="C3207" s="448" t="n"/>
    </row>
    <row r="3208">
      <c r="C3208" s="448" t="n"/>
    </row>
    <row r="3209">
      <c r="C3209" s="448" t="n"/>
    </row>
    <row r="3210">
      <c r="C3210" s="448" t="n"/>
    </row>
    <row r="3211">
      <c r="C3211" s="448" t="n"/>
    </row>
    <row r="3212">
      <c r="C3212" s="448" t="n"/>
    </row>
    <row r="3213">
      <c r="C3213" s="448" t="n"/>
    </row>
    <row r="3214">
      <c r="C3214" s="448" t="n"/>
    </row>
    <row r="3215">
      <c r="C3215" s="448" t="n"/>
    </row>
    <row r="3216">
      <c r="C3216" s="448" t="n"/>
    </row>
    <row r="3217">
      <c r="C3217" s="448" t="n"/>
    </row>
    <row r="3218">
      <c r="C3218" s="448" t="n"/>
    </row>
    <row r="3219">
      <c r="C3219" s="448" t="n"/>
    </row>
    <row r="3220">
      <c r="C3220" s="448" t="n"/>
    </row>
    <row r="3221">
      <c r="C3221" s="448" t="n"/>
    </row>
    <row r="3222">
      <c r="C3222" s="448" t="n"/>
    </row>
    <row r="3223">
      <c r="C3223" s="448" t="n"/>
    </row>
    <row r="3224">
      <c r="C3224" s="448" t="n"/>
    </row>
    <row r="3225">
      <c r="C3225" s="448" t="n"/>
    </row>
    <row r="3226">
      <c r="C3226" s="448" t="n"/>
    </row>
    <row r="3227">
      <c r="C3227" s="448" t="n"/>
    </row>
    <row r="3228">
      <c r="C3228" s="448" t="n"/>
    </row>
    <row r="3229">
      <c r="C3229" s="448" t="n"/>
    </row>
    <row r="3230">
      <c r="C3230" s="448" t="n"/>
    </row>
    <row r="3231">
      <c r="C3231" s="448" t="n"/>
    </row>
    <row r="3232">
      <c r="C3232" s="448" t="n"/>
    </row>
    <row r="3233">
      <c r="C3233" s="448" t="n"/>
    </row>
    <row r="3234">
      <c r="C3234" s="448" t="n"/>
    </row>
    <row r="3235">
      <c r="C3235" s="448" t="n"/>
    </row>
    <row r="3236">
      <c r="C3236" s="448" t="n"/>
    </row>
    <row r="3237">
      <c r="C3237" s="448" t="n"/>
    </row>
    <row r="3238">
      <c r="C3238" s="448" t="n"/>
    </row>
    <row r="3239">
      <c r="C3239" s="448" t="n"/>
    </row>
    <row r="3240">
      <c r="C3240" s="448" t="n"/>
    </row>
    <row r="3241">
      <c r="C3241" s="448" t="n"/>
    </row>
    <row r="3242">
      <c r="C3242" s="448" t="n"/>
    </row>
    <row r="3243">
      <c r="C3243" s="448" t="n"/>
    </row>
    <row r="3244">
      <c r="C3244" s="448" t="n"/>
    </row>
    <row r="3245">
      <c r="C3245" s="448" t="n"/>
    </row>
    <row r="3246">
      <c r="C3246" s="448" t="n"/>
    </row>
    <row r="3247">
      <c r="C3247" s="448" t="n"/>
    </row>
    <row r="3248">
      <c r="C3248" s="448" t="n"/>
    </row>
    <row r="3249">
      <c r="C3249" s="448" t="n"/>
    </row>
    <row r="3250">
      <c r="C3250" s="448" t="n"/>
    </row>
    <row r="3251">
      <c r="C3251" s="448" t="n"/>
    </row>
    <row r="3252">
      <c r="C3252" s="448" t="n"/>
    </row>
    <row r="3253">
      <c r="C3253" s="448" t="n"/>
    </row>
    <row r="3254">
      <c r="C3254" s="448" t="n"/>
    </row>
    <row r="3255">
      <c r="C3255" s="448" t="n"/>
    </row>
    <row r="3256">
      <c r="C3256" s="448" t="n"/>
    </row>
    <row r="3257">
      <c r="C3257" s="448" t="n"/>
    </row>
    <row r="3258">
      <c r="C3258" s="448" t="n"/>
    </row>
    <row r="3259">
      <c r="C3259" s="448" t="n"/>
    </row>
    <row r="3260">
      <c r="C3260" s="448" t="n"/>
    </row>
    <row r="3261">
      <c r="C3261" s="448" t="n"/>
    </row>
    <row r="3262">
      <c r="C3262" s="448" t="n"/>
    </row>
    <row r="3263">
      <c r="C3263" s="448" t="n"/>
    </row>
    <row r="3264">
      <c r="C3264" s="448" t="n"/>
    </row>
    <row r="3265">
      <c r="C3265" s="448" t="n"/>
    </row>
    <row r="3266">
      <c r="C3266" s="448" t="n"/>
    </row>
    <row r="3267">
      <c r="C3267" s="448" t="n"/>
    </row>
    <row r="3268">
      <c r="C3268" s="448" t="n"/>
    </row>
    <row r="3269">
      <c r="C3269" s="448" t="n"/>
    </row>
    <row r="3270">
      <c r="C3270" s="448" t="n"/>
    </row>
    <row r="3271">
      <c r="C3271" s="448" t="n"/>
    </row>
    <row r="3272">
      <c r="C3272" s="448" t="n"/>
    </row>
    <row r="3273">
      <c r="C3273" s="448" t="n"/>
    </row>
    <row r="3274">
      <c r="C3274" s="448" t="n"/>
    </row>
    <row r="3275">
      <c r="C3275" s="448" t="n"/>
    </row>
    <row r="3276">
      <c r="C3276" s="448" t="n"/>
    </row>
    <row r="3277">
      <c r="C3277" s="448" t="n"/>
    </row>
    <row r="3278">
      <c r="C3278" s="448" t="n"/>
    </row>
    <row r="3279">
      <c r="C3279" s="448" t="n"/>
    </row>
    <row r="3280">
      <c r="C3280" s="448" t="n"/>
    </row>
    <row r="3281">
      <c r="C3281" s="448" t="n"/>
    </row>
    <row r="3282">
      <c r="C3282" s="448" t="n"/>
    </row>
    <row r="3283">
      <c r="C3283" s="448" t="n"/>
    </row>
    <row r="3284">
      <c r="C3284" s="448" t="n"/>
    </row>
    <row r="3285">
      <c r="C3285" s="448" t="n"/>
    </row>
    <row r="3286">
      <c r="C3286" s="448" t="n"/>
    </row>
    <row r="3287">
      <c r="C3287" s="448" t="n"/>
    </row>
    <row r="3288">
      <c r="C3288" s="448" t="n"/>
    </row>
    <row r="3289">
      <c r="C3289" s="448" t="n"/>
    </row>
    <row r="3290">
      <c r="C3290" s="448" t="n"/>
    </row>
    <row r="3291">
      <c r="C3291" s="448" t="n"/>
    </row>
    <row r="3292">
      <c r="C3292" s="448" t="n"/>
    </row>
    <row r="3293">
      <c r="C3293" s="448" t="n"/>
    </row>
    <row r="3294">
      <c r="C3294" s="448" t="n"/>
    </row>
    <row r="3295">
      <c r="C3295" s="448" t="n"/>
    </row>
    <row r="3296">
      <c r="C3296" s="448" t="n"/>
    </row>
    <row r="3297">
      <c r="C3297" s="448" t="n"/>
    </row>
    <row r="3298">
      <c r="C3298" s="448" t="n"/>
    </row>
    <row r="3299">
      <c r="C3299" s="448" t="n"/>
    </row>
    <row r="3300">
      <c r="C3300" s="448" t="n"/>
    </row>
    <row r="3301">
      <c r="C3301" s="448" t="n"/>
    </row>
    <row r="3302">
      <c r="C3302" s="448" t="n"/>
    </row>
    <row r="3303">
      <c r="C3303" s="448" t="n"/>
    </row>
    <row r="3304">
      <c r="C3304" s="448" t="n"/>
    </row>
    <row r="3305">
      <c r="C3305" s="448" t="n"/>
    </row>
    <row r="3306">
      <c r="C3306" s="448" t="n"/>
    </row>
    <row r="3307">
      <c r="C3307" s="448" t="n"/>
    </row>
    <row r="3308">
      <c r="C3308" s="448" t="n"/>
    </row>
    <row r="3309">
      <c r="C3309" s="448" t="n"/>
    </row>
    <row r="3310">
      <c r="C3310" s="448" t="n"/>
    </row>
    <row r="3311">
      <c r="C3311" s="448" t="n"/>
    </row>
    <row r="3312">
      <c r="C3312" s="448" t="n"/>
    </row>
    <row r="3313">
      <c r="C3313" s="448" t="n"/>
    </row>
    <row r="3314">
      <c r="C3314" s="448" t="n"/>
    </row>
    <row r="3315">
      <c r="C3315" s="448" t="n"/>
    </row>
    <row r="3316">
      <c r="C3316" s="448" t="n"/>
    </row>
    <row r="3317">
      <c r="C3317" s="448" t="n"/>
    </row>
    <row r="3318">
      <c r="C3318" s="448" t="n"/>
    </row>
    <row r="3319">
      <c r="C3319" s="448" t="n"/>
    </row>
    <row r="3320">
      <c r="C3320" s="448" t="n"/>
    </row>
    <row r="3321">
      <c r="C3321" s="448" t="n"/>
    </row>
    <row r="3322">
      <c r="C3322" s="448" t="n"/>
    </row>
    <row r="3323">
      <c r="C3323" s="448" t="n"/>
    </row>
    <row r="3324">
      <c r="C3324" s="448" t="n"/>
    </row>
    <row r="3325">
      <c r="C3325" s="448" t="n"/>
    </row>
    <row r="3326">
      <c r="C3326" s="448" t="n"/>
    </row>
    <row r="3327">
      <c r="C3327" s="448" t="n"/>
    </row>
    <row r="3328">
      <c r="C3328" s="448" t="n"/>
    </row>
    <row r="3329">
      <c r="C3329" s="448" t="n"/>
    </row>
    <row r="3330">
      <c r="C3330" s="448" t="n"/>
    </row>
    <row r="3331">
      <c r="C3331" s="448" t="n"/>
    </row>
    <row r="3332">
      <c r="C3332" s="448" t="n"/>
    </row>
    <row r="3333">
      <c r="C3333" s="448" t="n"/>
    </row>
    <row r="3334">
      <c r="C3334" s="448" t="n"/>
    </row>
    <row r="3335">
      <c r="C3335" s="448" t="n"/>
    </row>
    <row r="3336">
      <c r="C3336" s="448" t="n"/>
    </row>
    <row r="3337">
      <c r="C3337" s="448" t="n"/>
    </row>
    <row r="3338">
      <c r="C3338" s="448" t="n"/>
    </row>
    <row r="3339">
      <c r="C3339" s="448" t="n"/>
    </row>
    <row r="3340">
      <c r="C3340" s="448" t="n"/>
    </row>
    <row r="3341">
      <c r="C3341" s="448" t="n"/>
    </row>
    <row r="3342">
      <c r="C3342" s="448" t="n"/>
    </row>
    <row r="3343">
      <c r="C3343" s="448" t="n"/>
    </row>
    <row r="3344">
      <c r="C3344" s="448" t="n"/>
    </row>
    <row r="3345">
      <c r="C3345" s="448" t="n"/>
    </row>
    <row r="3346">
      <c r="C3346" s="448" t="n"/>
    </row>
    <row r="3347">
      <c r="C3347" s="448" t="n"/>
    </row>
    <row r="3348">
      <c r="C3348" s="448" t="n"/>
    </row>
    <row r="3349">
      <c r="C3349" s="448" t="n"/>
    </row>
    <row r="3350">
      <c r="C3350" s="448" t="n"/>
    </row>
    <row r="3351">
      <c r="C3351" s="448" t="n"/>
    </row>
    <row r="3352">
      <c r="C3352" s="448" t="n"/>
    </row>
    <row r="3353">
      <c r="C3353" s="448" t="n"/>
    </row>
    <row r="3354">
      <c r="C3354" s="448" t="n"/>
    </row>
    <row r="3355">
      <c r="C3355" s="448" t="n"/>
    </row>
    <row r="3356">
      <c r="C3356" s="448" t="n"/>
    </row>
    <row r="3357">
      <c r="C3357" s="448" t="n"/>
    </row>
    <row r="3358">
      <c r="C3358" s="448" t="n"/>
    </row>
    <row r="3359">
      <c r="C3359" s="448" t="n"/>
    </row>
    <row r="3360">
      <c r="C3360" s="448" t="n"/>
    </row>
    <row r="3361">
      <c r="C3361" s="448" t="n"/>
    </row>
    <row r="3362">
      <c r="C3362" s="448" t="n"/>
    </row>
    <row r="3363">
      <c r="C3363" s="448" t="n"/>
    </row>
    <row r="3364">
      <c r="C3364" s="448" t="n"/>
    </row>
    <row r="3365">
      <c r="C3365" s="448" t="n"/>
    </row>
    <row r="3366">
      <c r="C3366" s="448" t="n"/>
    </row>
    <row r="3367">
      <c r="C3367" s="448" t="n"/>
    </row>
    <row r="3368">
      <c r="C3368" s="448" t="n"/>
    </row>
    <row r="3369">
      <c r="C3369" s="448" t="n"/>
    </row>
    <row r="3370">
      <c r="C3370" s="448" t="n"/>
    </row>
    <row r="3371">
      <c r="C3371" s="448" t="n"/>
    </row>
    <row r="3372">
      <c r="C3372" s="448" t="n"/>
    </row>
    <row r="3373">
      <c r="C3373" s="448" t="n"/>
    </row>
    <row r="3374">
      <c r="C3374" s="448" t="n"/>
    </row>
    <row r="3375">
      <c r="C3375" s="448" t="n"/>
    </row>
    <row r="3376">
      <c r="C3376" s="448" t="n"/>
    </row>
    <row r="3377">
      <c r="C3377" s="448" t="n"/>
    </row>
    <row r="3378">
      <c r="C3378" s="448" t="n"/>
    </row>
    <row r="3379">
      <c r="C3379" s="448" t="n"/>
    </row>
    <row r="3380">
      <c r="C3380" s="448" t="n"/>
    </row>
    <row r="3381">
      <c r="C3381" s="448" t="n"/>
    </row>
    <row r="3382">
      <c r="C3382" s="448" t="n"/>
    </row>
    <row r="3383">
      <c r="C3383" s="448" t="n"/>
    </row>
    <row r="3384">
      <c r="C3384" s="448" t="n"/>
    </row>
    <row r="3385">
      <c r="C3385" s="448" t="n"/>
    </row>
    <row r="3386">
      <c r="C3386" s="448" t="n"/>
    </row>
    <row r="3387">
      <c r="C3387" s="448" t="n"/>
    </row>
    <row r="3388">
      <c r="C3388" s="448" t="n"/>
    </row>
    <row r="3389">
      <c r="C3389" s="448" t="n"/>
    </row>
    <row r="3390">
      <c r="C3390" s="448" t="n"/>
    </row>
    <row r="3391">
      <c r="C3391" s="448" t="n"/>
    </row>
    <row r="3392">
      <c r="C3392" s="448" t="n"/>
    </row>
    <row r="3393">
      <c r="C3393" s="448" t="n"/>
    </row>
    <row r="3394">
      <c r="C3394" s="448" t="n"/>
    </row>
    <row r="3395">
      <c r="C3395" s="448" t="n"/>
    </row>
    <row r="3396">
      <c r="C3396" s="448" t="n"/>
    </row>
    <row r="3397">
      <c r="C3397" s="448" t="n"/>
    </row>
    <row r="3398">
      <c r="C3398" s="448" t="n"/>
    </row>
    <row r="3399">
      <c r="C3399" s="448" t="n"/>
    </row>
    <row r="3400">
      <c r="C3400" s="448" t="n"/>
    </row>
    <row r="3401">
      <c r="C3401" s="448" t="n"/>
    </row>
    <row r="3402">
      <c r="C3402" s="448" t="n"/>
    </row>
    <row r="3403">
      <c r="C3403" s="448" t="n"/>
    </row>
    <row r="3404">
      <c r="C3404" s="448" t="n"/>
    </row>
    <row r="3405">
      <c r="C3405" s="448" t="n"/>
    </row>
    <row r="3406">
      <c r="C3406" s="448" t="n"/>
    </row>
    <row r="3407">
      <c r="C3407" s="448" t="n"/>
    </row>
    <row r="3408">
      <c r="C3408" s="448" t="n"/>
    </row>
    <row r="3409">
      <c r="C3409" s="448" t="n"/>
    </row>
    <row r="3410">
      <c r="C3410" s="448" t="n"/>
    </row>
    <row r="3411">
      <c r="C3411" s="448" t="n"/>
    </row>
    <row r="3412">
      <c r="C3412" s="448" t="n"/>
    </row>
    <row r="3413">
      <c r="C3413" s="448" t="n"/>
    </row>
    <row r="3414">
      <c r="C3414" s="448" t="n"/>
    </row>
    <row r="3415">
      <c r="C3415" s="448" t="n"/>
    </row>
    <row r="3416">
      <c r="C3416" s="448" t="n"/>
    </row>
    <row r="3417">
      <c r="C3417" s="448" t="n"/>
    </row>
    <row r="3418">
      <c r="C3418" s="448" t="n"/>
    </row>
    <row r="3419">
      <c r="C3419" s="448" t="n"/>
    </row>
    <row r="3420">
      <c r="C3420" s="448" t="n"/>
    </row>
    <row r="3421">
      <c r="C3421" s="448" t="n"/>
    </row>
    <row r="3422">
      <c r="C3422" s="448" t="n"/>
    </row>
    <row r="3423">
      <c r="C3423" s="448" t="n"/>
    </row>
    <row r="3424">
      <c r="C3424" s="448" t="n"/>
    </row>
    <row r="3425">
      <c r="C3425" s="448" t="n"/>
    </row>
    <row r="3426">
      <c r="C3426" s="448" t="n"/>
    </row>
    <row r="3427">
      <c r="C3427" s="448" t="n"/>
    </row>
    <row r="3428">
      <c r="C3428" s="448" t="n"/>
    </row>
    <row r="3429">
      <c r="C3429" s="448" t="n"/>
    </row>
    <row r="3430">
      <c r="C3430" s="448" t="n"/>
    </row>
    <row r="3431">
      <c r="C3431" s="448" t="n"/>
    </row>
    <row r="3432">
      <c r="C3432" s="448" t="n"/>
    </row>
    <row r="3433">
      <c r="C3433" s="448" t="n"/>
    </row>
    <row r="3434">
      <c r="C3434" s="448" t="n"/>
    </row>
    <row r="3435">
      <c r="C3435" s="448" t="n"/>
    </row>
    <row r="3436">
      <c r="C3436" s="448" t="n"/>
    </row>
    <row r="3437">
      <c r="C3437" s="448" t="n"/>
    </row>
    <row r="3438">
      <c r="C3438" s="448" t="n"/>
    </row>
    <row r="3439">
      <c r="C3439" s="448" t="n"/>
    </row>
    <row r="3440">
      <c r="C3440" s="448" t="n"/>
    </row>
    <row r="3441">
      <c r="C3441" s="448" t="n"/>
    </row>
    <row r="3442">
      <c r="C3442" s="448" t="n"/>
    </row>
    <row r="3443">
      <c r="C3443" s="448" t="n"/>
    </row>
    <row r="3444">
      <c r="C3444" s="448" t="n"/>
    </row>
    <row r="3445">
      <c r="C3445" s="448" t="n"/>
    </row>
    <row r="3446">
      <c r="C3446" s="448" t="n"/>
    </row>
    <row r="3447">
      <c r="C3447" s="448" t="n"/>
    </row>
    <row r="3448">
      <c r="C3448" s="448" t="n"/>
    </row>
    <row r="3449">
      <c r="C3449" s="448" t="n"/>
    </row>
    <row r="3450">
      <c r="C3450" s="448" t="n"/>
    </row>
    <row r="3451">
      <c r="C3451" s="448" t="n"/>
    </row>
    <row r="3452">
      <c r="C3452" s="448" t="n"/>
    </row>
    <row r="3453">
      <c r="C3453" s="448" t="n"/>
    </row>
    <row r="3454">
      <c r="C3454" s="448" t="n"/>
    </row>
    <row r="3455">
      <c r="C3455" s="448" t="n"/>
    </row>
    <row r="3456">
      <c r="C3456" s="448" t="n"/>
    </row>
    <row r="3457">
      <c r="C3457" s="448" t="n"/>
    </row>
    <row r="3458">
      <c r="C3458" s="448" t="n"/>
    </row>
    <row r="3459">
      <c r="C3459" s="448" t="n"/>
    </row>
    <row r="3460">
      <c r="C3460" s="448" t="n"/>
    </row>
    <row r="3461">
      <c r="C3461" s="448" t="n"/>
    </row>
    <row r="3462">
      <c r="C3462" s="448" t="n"/>
    </row>
    <row r="3463">
      <c r="C3463" s="448" t="n"/>
    </row>
    <row r="3464">
      <c r="C3464" s="448" t="n"/>
    </row>
    <row r="3465">
      <c r="C3465" s="448" t="n"/>
    </row>
    <row r="3466">
      <c r="C3466" s="448" t="n"/>
    </row>
    <row r="3467">
      <c r="C3467" s="448" t="n"/>
    </row>
    <row r="3468">
      <c r="C3468" s="448" t="n"/>
    </row>
    <row r="3469">
      <c r="C3469" s="448" t="n"/>
    </row>
    <row r="3470">
      <c r="C3470" s="448" t="n"/>
    </row>
    <row r="3471">
      <c r="C3471" s="448" t="n"/>
    </row>
    <row r="3472">
      <c r="C3472" s="448" t="n"/>
    </row>
    <row r="3473">
      <c r="C3473" s="448" t="n"/>
    </row>
    <row r="3474">
      <c r="C3474" s="448" t="n"/>
    </row>
    <row r="3475">
      <c r="C3475" s="448" t="n"/>
    </row>
    <row r="3476">
      <c r="C3476" s="448" t="n"/>
    </row>
    <row r="3477">
      <c r="C3477" s="448" t="n"/>
    </row>
    <row r="3478">
      <c r="C3478" s="448" t="n"/>
    </row>
    <row r="3479">
      <c r="C3479" s="448" t="n"/>
    </row>
    <row r="3480">
      <c r="C3480" s="448" t="n"/>
    </row>
    <row r="3481">
      <c r="C3481" s="448" t="n"/>
    </row>
    <row r="3482">
      <c r="C3482" s="448" t="n"/>
    </row>
    <row r="3483">
      <c r="C3483" s="448" t="n"/>
    </row>
    <row r="3484">
      <c r="C3484" s="448" t="n"/>
    </row>
    <row r="3485">
      <c r="C3485" s="448" t="n"/>
    </row>
    <row r="3486">
      <c r="C3486" s="448" t="n"/>
    </row>
    <row r="3487">
      <c r="C3487" s="448" t="n"/>
    </row>
    <row r="3488">
      <c r="C3488" s="448" t="n"/>
    </row>
    <row r="3489">
      <c r="C3489" s="448" t="n"/>
    </row>
    <row r="3490">
      <c r="C3490" s="448" t="n"/>
    </row>
    <row r="3491">
      <c r="C3491" s="448" t="n"/>
    </row>
    <row r="3492">
      <c r="C3492" s="448" t="n"/>
    </row>
    <row r="3493">
      <c r="C3493" s="448" t="n"/>
    </row>
    <row r="3494">
      <c r="C3494" s="448" t="n"/>
    </row>
    <row r="3495">
      <c r="C3495" s="448" t="n"/>
    </row>
    <row r="3496">
      <c r="C3496" s="448" t="n"/>
    </row>
    <row r="3497">
      <c r="C3497" s="448" t="n"/>
    </row>
    <row r="3498">
      <c r="C3498" s="448" t="n"/>
    </row>
    <row r="3499">
      <c r="C3499" s="448" t="n"/>
    </row>
    <row r="3500">
      <c r="C3500" s="448" t="n"/>
    </row>
    <row r="3501">
      <c r="C3501" s="448" t="n"/>
    </row>
    <row r="3502">
      <c r="C3502" s="448" t="n"/>
    </row>
    <row r="3503">
      <c r="C3503" s="448" t="n"/>
    </row>
    <row r="3504">
      <c r="C3504" s="448" t="n"/>
    </row>
    <row r="3505">
      <c r="C3505" s="448" t="n"/>
    </row>
    <row r="3506">
      <c r="C3506" s="448" t="n"/>
    </row>
    <row r="3507">
      <c r="C3507" s="448" t="n"/>
    </row>
    <row r="3508">
      <c r="C3508" s="448" t="n"/>
    </row>
    <row r="3509">
      <c r="C3509" s="448" t="n"/>
    </row>
    <row r="3510">
      <c r="C3510" s="448" t="n"/>
    </row>
    <row r="3511">
      <c r="C3511" s="448" t="n"/>
    </row>
    <row r="3512">
      <c r="C3512" s="448" t="n"/>
    </row>
    <row r="3513">
      <c r="C3513" s="448" t="n"/>
    </row>
    <row r="3514">
      <c r="C3514" s="448" t="n"/>
    </row>
    <row r="3515">
      <c r="C3515" s="448" t="n"/>
    </row>
    <row r="3516">
      <c r="C3516" s="448" t="n"/>
    </row>
    <row r="3517">
      <c r="C3517" s="448" t="n"/>
    </row>
    <row r="3518">
      <c r="C3518" s="448" t="n"/>
    </row>
    <row r="3519">
      <c r="C3519" s="448" t="n"/>
    </row>
    <row r="3520">
      <c r="C3520" s="448" t="n"/>
    </row>
    <row r="3521">
      <c r="C3521" s="448" t="n"/>
    </row>
    <row r="3522">
      <c r="C3522" s="448" t="n"/>
    </row>
    <row r="3523">
      <c r="C3523" s="448" t="n"/>
    </row>
    <row r="3524">
      <c r="C3524" s="448" t="n"/>
    </row>
    <row r="3525">
      <c r="C3525" s="448" t="n"/>
    </row>
    <row r="3526">
      <c r="C3526" s="448" t="n"/>
    </row>
    <row r="3527">
      <c r="C3527" s="448" t="n"/>
    </row>
    <row r="3528">
      <c r="C3528" s="448" t="n"/>
    </row>
    <row r="3529">
      <c r="C3529" s="448" t="n"/>
    </row>
    <row r="3530">
      <c r="C3530" s="448" t="n"/>
    </row>
    <row r="3531">
      <c r="C3531" s="448" t="n"/>
    </row>
    <row r="3532">
      <c r="C3532" s="448" t="n"/>
    </row>
    <row r="3533">
      <c r="C3533" s="448" t="n"/>
    </row>
    <row r="3534">
      <c r="C3534" s="448" t="n"/>
    </row>
    <row r="3535">
      <c r="C3535" s="448" t="n"/>
    </row>
    <row r="3536">
      <c r="C3536" s="448" t="n"/>
    </row>
    <row r="3537">
      <c r="C3537" s="448" t="n"/>
    </row>
    <row r="3538">
      <c r="C3538" s="448" t="n"/>
    </row>
    <row r="3539">
      <c r="C3539" s="448" t="n"/>
    </row>
    <row r="3540">
      <c r="C3540" s="448" t="n"/>
    </row>
    <row r="3541">
      <c r="C3541" s="448" t="n"/>
    </row>
    <row r="3542">
      <c r="C3542" s="448" t="n"/>
    </row>
    <row r="3543">
      <c r="C3543" s="448" t="n"/>
    </row>
    <row r="3544">
      <c r="C3544" s="448" t="n"/>
    </row>
    <row r="3545">
      <c r="C3545" s="448" t="n"/>
    </row>
    <row r="3546">
      <c r="C3546" s="448" t="n"/>
    </row>
    <row r="3547">
      <c r="C3547" s="448" t="n"/>
    </row>
    <row r="3548">
      <c r="C3548" s="448" t="n"/>
    </row>
    <row r="3549">
      <c r="C3549" s="448" t="n"/>
    </row>
    <row r="3550">
      <c r="C3550" s="448" t="n"/>
    </row>
    <row r="3551">
      <c r="C3551" s="448" t="n"/>
    </row>
    <row r="3552">
      <c r="C3552" s="448" t="n"/>
    </row>
    <row r="3553">
      <c r="C3553" s="448" t="n"/>
    </row>
    <row r="3554">
      <c r="C3554" s="448" t="n"/>
    </row>
    <row r="3555">
      <c r="C3555" s="448" t="n"/>
    </row>
    <row r="3556">
      <c r="C3556" s="448" t="n"/>
    </row>
    <row r="3557">
      <c r="C3557" s="448" t="n"/>
    </row>
    <row r="3558">
      <c r="C3558" s="448" t="n"/>
    </row>
    <row r="3559">
      <c r="C3559" s="448" t="n"/>
    </row>
    <row r="3560">
      <c r="C3560" s="448" t="n"/>
    </row>
    <row r="3561">
      <c r="C3561" s="448" t="n"/>
    </row>
    <row r="3562">
      <c r="C3562" s="448" t="n"/>
    </row>
    <row r="3563">
      <c r="C3563" s="448" t="n"/>
    </row>
    <row r="3564">
      <c r="C3564" s="448" t="n"/>
    </row>
    <row r="3565">
      <c r="C3565" s="448" t="n"/>
    </row>
    <row r="3566">
      <c r="C3566" s="448" t="n"/>
    </row>
    <row r="3567">
      <c r="C3567" s="448" t="n"/>
    </row>
    <row r="3568">
      <c r="C3568" s="448" t="n"/>
    </row>
    <row r="3569">
      <c r="C3569" s="448" t="n"/>
    </row>
    <row r="3570">
      <c r="C3570" s="448" t="n"/>
    </row>
    <row r="3571">
      <c r="C3571" s="448" t="n"/>
    </row>
    <row r="3572">
      <c r="C3572" s="448" t="n"/>
    </row>
    <row r="3573">
      <c r="C3573" s="448" t="n"/>
    </row>
    <row r="3574">
      <c r="C3574" s="448" t="n"/>
    </row>
    <row r="3575">
      <c r="C3575" s="448" t="n"/>
    </row>
    <row r="3576">
      <c r="C3576" s="448" t="n"/>
    </row>
    <row r="3577">
      <c r="C3577" s="448" t="n"/>
    </row>
    <row r="3578">
      <c r="C3578" s="448" t="n"/>
    </row>
    <row r="3579">
      <c r="C3579" s="448" t="n"/>
    </row>
    <row r="3580">
      <c r="C3580" s="448" t="n"/>
    </row>
    <row r="3581">
      <c r="C3581" s="448" t="n"/>
    </row>
    <row r="3582">
      <c r="C3582" s="448" t="n"/>
    </row>
    <row r="3583">
      <c r="C3583" s="448" t="n"/>
    </row>
    <row r="3584">
      <c r="C3584" s="448" t="n"/>
    </row>
    <row r="3585">
      <c r="C3585" s="448" t="n"/>
    </row>
    <row r="3586">
      <c r="C3586" s="448" t="n"/>
    </row>
    <row r="3587">
      <c r="C3587" s="448" t="n"/>
    </row>
    <row r="3588">
      <c r="C3588" s="448" t="n"/>
    </row>
    <row r="3589">
      <c r="C3589" s="448" t="n"/>
    </row>
    <row r="3590">
      <c r="C3590" s="448" t="n"/>
    </row>
    <row r="3591">
      <c r="C3591" s="448" t="n"/>
    </row>
    <row r="3592">
      <c r="C3592" s="448" t="n"/>
    </row>
    <row r="3593">
      <c r="C3593" s="448" t="n"/>
    </row>
    <row r="3594">
      <c r="C3594" s="448" t="n"/>
    </row>
    <row r="3595">
      <c r="C3595" s="448" t="n"/>
    </row>
    <row r="3596">
      <c r="C3596" s="448" t="n"/>
    </row>
    <row r="3597">
      <c r="C3597" s="448" t="n"/>
    </row>
    <row r="3598">
      <c r="C3598" s="448" t="n"/>
    </row>
    <row r="3599">
      <c r="C3599" s="448" t="n"/>
    </row>
    <row r="3600">
      <c r="C3600" s="448" t="n"/>
    </row>
    <row r="3601">
      <c r="C3601" s="448" t="n"/>
    </row>
    <row r="3602">
      <c r="C3602" s="448" t="n"/>
    </row>
    <row r="3603">
      <c r="C3603" s="448" t="n"/>
    </row>
    <row r="3604">
      <c r="C3604" s="448" t="n"/>
    </row>
    <row r="3605">
      <c r="C3605" s="448" t="n"/>
    </row>
    <row r="3606">
      <c r="C3606" s="448" t="n"/>
    </row>
    <row r="3607">
      <c r="C3607" s="448" t="n"/>
    </row>
    <row r="3608">
      <c r="C3608" s="448" t="n"/>
    </row>
    <row r="3609">
      <c r="C3609" s="448" t="n"/>
    </row>
    <row r="3610">
      <c r="C3610" s="448" t="n"/>
    </row>
    <row r="3611">
      <c r="C3611" s="448" t="n"/>
    </row>
    <row r="3612">
      <c r="C3612" s="448" t="n"/>
    </row>
    <row r="3613">
      <c r="C3613" s="448" t="n"/>
    </row>
    <row r="3614">
      <c r="C3614" s="448" t="n"/>
    </row>
    <row r="3615">
      <c r="C3615" s="448" t="n"/>
    </row>
    <row r="3616">
      <c r="C3616" s="448" t="n"/>
    </row>
    <row r="3617">
      <c r="C3617" s="448" t="n"/>
    </row>
    <row r="3618">
      <c r="C3618" s="448" t="n"/>
    </row>
    <row r="3619">
      <c r="C3619" s="448" t="n"/>
    </row>
    <row r="3620">
      <c r="C3620" s="448" t="n"/>
    </row>
    <row r="3621">
      <c r="C3621" s="448" t="n"/>
    </row>
    <row r="3622">
      <c r="C3622" s="448" t="n"/>
    </row>
    <row r="3623">
      <c r="C3623" s="448" t="n"/>
    </row>
    <row r="3624">
      <c r="C3624" s="448" t="n"/>
    </row>
    <row r="3625">
      <c r="C3625" s="448" t="n"/>
    </row>
    <row r="3626">
      <c r="C3626" s="448" t="n"/>
    </row>
    <row r="3627">
      <c r="C3627" s="448" t="n"/>
    </row>
    <row r="3628">
      <c r="C3628" s="448" t="n"/>
    </row>
    <row r="3629">
      <c r="C3629" s="448" t="n"/>
    </row>
    <row r="3630">
      <c r="C3630" s="448" t="n"/>
    </row>
    <row r="3631">
      <c r="C3631" s="448" t="n"/>
    </row>
    <row r="3632">
      <c r="C3632" s="448" t="n"/>
    </row>
    <row r="3633">
      <c r="C3633" s="448" t="n"/>
    </row>
    <row r="3634">
      <c r="C3634" s="448" t="n"/>
    </row>
    <row r="3635">
      <c r="C3635" s="448" t="n"/>
    </row>
    <row r="3636">
      <c r="C3636" s="448" t="n"/>
    </row>
    <row r="3637">
      <c r="C3637" s="448" t="n"/>
    </row>
    <row r="3638">
      <c r="C3638" s="448" t="n"/>
    </row>
    <row r="3639">
      <c r="C3639" s="448" t="n"/>
    </row>
    <row r="3640">
      <c r="C3640" s="448" t="n"/>
    </row>
    <row r="3641">
      <c r="C3641" s="448" t="n"/>
    </row>
    <row r="3642">
      <c r="C3642" s="448" t="n"/>
    </row>
    <row r="3643">
      <c r="C3643" s="448" t="n"/>
    </row>
    <row r="3644">
      <c r="C3644" s="448" t="n"/>
    </row>
    <row r="3645">
      <c r="C3645" s="448" t="n"/>
    </row>
    <row r="3646">
      <c r="C3646" s="448" t="n"/>
    </row>
    <row r="3647">
      <c r="C3647" s="448" t="n"/>
    </row>
    <row r="3648">
      <c r="C3648" s="448" t="n"/>
    </row>
    <row r="3649">
      <c r="C3649" s="448" t="n"/>
    </row>
    <row r="3650">
      <c r="C3650" s="448" t="n"/>
    </row>
    <row r="3651">
      <c r="C3651" s="448" t="n"/>
    </row>
    <row r="3652">
      <c r="C3652" s="448" t="n"/>
    </row>
    <row r="3653">
      <c r="C3653" s="448" t="n"/>
    </row>
    <row r="3654">
      <c r="C3654" s="448" t="n"/>
    </row>
    <row r="3655">
      <c r="C3655" s="448" t="n"/>
    </row>
    <row r="3656">
      <c r="C3656" s="448" t="n"/>
    </row>
    <row r="3657">
      <c r="C3657" s="448" t="n"/>
    </row>
    <row r="3658">
      <c r="C3658" s="448" t="n"/>
    </row>
    <row r="3659">
      <c r="C3659" s="448" t="n"/>
    </row>
    <row r="3660">
      <c r="C3660" s="448" t="n"/>
    </row>
    <row r="3661">
      <c r="C3661" s="448" t="n"/>
    </row>
    <row r="3662">
      <c r="C3662" s="448" t="n"/>
    </row>
    <row r="3663">
      <c r="C3663" s="448" t="n"/>
    </row>
    <row r="3664">
      <c r="C3664" s="448" t="n"/>
    </row>
    <row r="3665">
      <c r="C3665" s="448" t="n"/>
    </row>
    <row r="3666">
      <c r="C3666" s="448" t="n"/>
    </row>
    <row r="3667">
      <c r="C3667" s="448" t="n"/>
    </row>
    <row r="3668">
      <c r="C3668" s="448" t="n"/>
    </row>
    <row r="3669">
      <c r="C3669" s="448" t="n"/>
    </row>
    <row r="3670">
      <c r="C3670" s="448" t="n"/>
    </row>
    <row r="3671">
      <c r="C3671" s="448" t="n"/>
    </row>
    <row r="3672">
      <c r="C3672" s="448" t="n"/>
    </row>
    <row r="3673">
      <c r="C3673" s="448" t="n"/>
    </row>
    <row r="3674">
      <c r="C3674" s="448" t="n"/>
    </row>
    <row r="3675">
      <c r="C3675" s="448" t="n"/>
    </row>
    <row r="3676">
      <c r="C3676" s="448" t="n"/>
    </row>
    <row r="3677">
      <c r="C3677" s="448" t="n"/>
    </row>
    <row r="3678">
      <c r="C3678" s="448" t="n"/>
    </row>
    <row r="3679">
      <c r="C3679" s="448" t="n"/>
    </row>
    <row r="3680">
      <c r="C3680" s="448" t="n"/>
    </row>
    <row r="3681">
      <c r="C3681" s="448" t="n"/>
    </row>
    <row r="3682">
      <c r="C3682" s="448" t="n"/>
    </row>
    <row r="3683">
      <c r="C3683" s="448" t="n"/>
    </row>
    <row r="3684">
      <c r="C3684" s="448" t="n"/>
    </row>
    <row r="3685">
      <c r="C3685" s="448" t="n"/>
    </row>
    <row r="3686">
      <c r="C3686" s="448" t="n"/>
    </row>
    <row r="3687">
      <c r="C3687" s="448" t="n"/>
    </row>
    <row r="3688">
      <c r="C3688" s="448" t="n"/>
    </row>
    <row r="3689">
      <c r="C3689" s="448" t="n"/>
    </row>
    <row r="3690">
      <c r="C3690" s="448" t="n"/>
    </row>
    <row r="3691">
      <c r="C3691" s="448" t="n"/>
    </row>
    <row r="3692">
      <c r="C3692" s="448" t="n"/>
    </row>
    <row r="3693">
      <c r="C3693" s="448" t="n"/>
    </row>
    <row r="3694">
      <c r="C3694" s="448" t="n"/>
    </row>
    <row r="3695">
      <c r="C3695" s="448" t="n"/>
    </row>
    <row r="3696">
      <c r="C3696" s="448" t="n"/>
    </row>
    <row r="3697">
      <c r="C3697" s="448" t="n"/>
    </row>
    <row r="3698">
      <c r="C3698" s="448" t="n"/>
    </row>
    <row r="3699">
      <c r="C3699" s="448" t="n"/>
    </row>
    <row r="3700">
      <c r="C3700" s="448" t="n"/>
    </row>
    <row r="3701">
      <c r="C3701" s="448" t="n"/>
    </row>
    <row r="3702">
      <c r="C3702" s="448" t="n"/>
    </row>
    <row r="3703">
      <c r="C3703" s="448" t="n"/>
    </row>
    <row r="3704">
      <c r="C3704" s="448" t="n"/>
    </row>
    <row r="3705">
      <c r="C3705" s="448" t="n"/>
    </row>
    <row r="3706">
      <c r="C3706" s="448" t="n"/>
    </row>
    <row r="3707">
      <c r="C3707" s="448" t="n"/>
    </row>
    <row r="3708">
      <c r="C3708" s="448" t="n"/>
    </row>
    <row r="3709">
      <c r="C3709" s="448" t="n"/>
    </row>
    <row r="3710">
      <c r="C3710" s="448" t="n"/>
    </row>
    <row r="3711">
      <c r="C3711" s="448" t="n"/>
    </row>
    <row r="3712">
      <c r="C3712" s="448" t="n"/>
    </row>
    <row r="3713">
      <c r="C3713" s="448" t="n"/>
    </row>
    <row r="3714">
      <c r="C3714" s="448" t="n"/>
    </row>
    <row r="3715">
      <c r="C3715" s="448" t="n"/>
    </row>
    <row r="3716">
      <c r="C3716" s="448" t="n"/>
    </row>
    <row r="3717">
      <c r="C3717" s="448" t="n"/>
    </row>
    <row r="3718">
      <c r="C3718" s="448" t="n"/>
    </row>
    <row r="3719">
      <c r="C3719" s="448" t="n"/>
    </row>
    <row r="3720">
      <c r="C3720" s="448" t="n"/>
    </row>
    <row r="3721">
      <c r="C3721" s="448" t="n"/>
    </row>
    <row r="3722">
      <c r="C3722" s="448" t="n"/>
    </row>
    <row r="3723">
      <c r="C3723" s="448" t="n"/>
    </row>
    <row r="3724">
      <c r="C3724" s="448" t="n"/>
    </row>
    <row r="3725">
      <c r="C3725" s="448" t="n"/>
    </row>
    <row r="3726">
      <c r="C3726" s="448" t="n"/>
    </row>
    <row r="3727">
      <c r="C3727" s="448" t="n"/>
    </row>
    <row r="3728">
      <c r="C3728" s="448" t="n"/>
    </row>
    <row r="3729">
      <c r="C3729" s="448" t="n"/>
    </row>
    <row r="3730">
      <c r="C3730" s="448" t="n"/>
    </row>
    <row r="3731">
      <c r="C3731" s="448" t="n"/>
    </row>
    <row r="3732">
      <c r="C3732" s="448" t="n"/>
    </row>
    <row r="3733">
      <c r="C3733" s="448" t="n"/>
    </row>
    <row r="3734">
      <c r="C3734" s="448" t="n"/>
    </row>
    <row r="3735">
      <c r="C3735" s="448" t="n"/>
    </row>
    <row r="3736">
      <c r="C3736" s="448" t="n"/>
    </row>
    <row r="3737">
      <c r="C3737" s="448" t="n"/>
    </row>
    <row r="3738">
      <c r="C3738" s="448" t="n"/>
    </row>
    <row r="3739">
      <c r="C3739" s="448" t="n"/>
    </row>
    <row r="3740">
      <c r="C3740" s="448" t="n"/>
    </row>
    <row r="3741">
      <c r="C3741" s="448" t="n"/>
    </row>
    <row r="3742">
      <c r="C3742" s="448" t="n"/>
    </row>
    <row r="3743">
      <c r="C3743" s="448" t="n"/>
    </row>
    <row r="3744">
      <c r="C3744" s="448" t="n"/>
    </row>
    <row r="3745">
      <c r="C3745" s="448" t="n"/>
    </row>
    <row r="3746">
      <c r="C3746" s="448" t="n"/>
    </row>
    <row r="3747">
      <c r="C3747" s="448" t="n"/>
    </row>
    <row r="3748">
      <c r="C3748" s="448" t="n"/>
    </row>
    <row r="3749">
      <c r="C3749" s="448" t="n"/>
    </row>
    <row r="3750">
      <c r="C3750" s="448" t="n"/>
    </row>
    <row r="3751">
      <c r="C3751" s="448" t="n"/>
    </row>
    <row r="3752">
      <c r="C3752" s="448" t="n"/>
    </row>
    <row r="3753">
      <c r="C3753" s="448" t="n"/>
    </row>
    <row r="3754">
      <c r="C3754" s="448" t="n"/>
    </row>
    <row r="3755">
      <c r="C3755" s="448" t="n"/>
    </row>
    <row r="3756">
      <c r="C3756" s="448" t="n"/>
    </row>
    <row r="3757">
      <c r="C3757" s="448" t="n"/>
    </row>
    <row r="3758">
      <c r="C3758" s="448" t="n"/>
    </row>
    <row r="3759">
      <c r="C3759" s="448" t="n"/>
    </row>
    <row r="3760">
      <c r="C3760" s="448" t="n"/>
    </row>
    <row r="3761">
      <c r="C3761" s="448" t="n"/>
    </row>
    <row r="3762">
      <c r="C3762" s="448" t="n"/>
    </row>
    <row r="3763">
      <c r="C3763" s="448" t="n"/>
    </row>
    <row r="3764">
      <c r="C3764" s="448" t="n"/>
    </row>
    <row r="3765">
      <c r="C3765" s="448" t="n"/>
    </row>
    <row r="3766">
      <c r="C3766" s="448" t="n"/>
    </row>
    <row r="3767">
      <c r="C3767" s="448" t="n"/>
    </row>
    <row r="3768">
      <c r="C3768" s="448" t="n"/>
    </row>
    <row r="3769">
      <c r="C3769" s="448" t="n"/>
    </row>
    <row r="3770">
      <c r="C3770" s="448" t="n"/>
    </row>
    <row r="3771">
      <c r="C3771" s="448" t="n"/>
    </row>
    <row r="3772">
      <c r="C3772" s="448" t="n"/>
    </row>
    <row r="3773">
      <c r="C3773" s="448" t="n"/>
    </row>
    <row r="3774">
      <c r="C3774" s="448" t="n"/>
    </row>
    <row r="3775">
      <c r="C3775" s="448" t="n"/>
    </row>
    <row r="3776">
      <c r="C3776" s="448" t="n"/>
    </row>
    <row r="3777">
      <c r="C3777" s="448" t="n"/>
    </row>
    <row r="3778">
      <c r="C3778" s="448" t="n"/>
    </row>
    <row r="3779">
      <c r="C3779" s="448" t="n"/>
    </row>
    <row r="3780">
      <c r="C3780" s="448" t="n"/>
    </row>
    <row r="3781">
      <c r="C3781" s="448" t="n"/>
    </row>
    <row r="3782">
      <c r="C3782" s="448" t="n"/>
    </row>
    <row r="3783">
      <c r="C3783" s="448" t="n"/>
    </row>
    <row r="3784">
      <c r="C3784" s="448" t="n"/>
    </row>
    <row r="3785">
      <c r="C3785" s="448" t="n"/>
    </row>
    <row r="3786">
      <c r="C3786" s="448" t="n"/>
    </row>
    <row r="3787">
      <c r="C3787" s="448" t="n"/>
    </row>
    <row r="3788">
      <c r="C3788" s="448" t="n"/>
    </row>
    <row r="3789">
      <c r="C3789" s="448" t="n"/>
    </row>
    <row r="3790">
      <c r="C3790" s="448" t="n"/>
    </row>
    <row r="3791">
      <c r="C3791" s="448" t="n"/>
    </row>
    <row r="3792">
      <c r="C3792" s="448" t="n"/>
    </row>
    <row r="3793">
      <c r="C3793" s="448" t="n"/>
    </row>
    <row r="3794">
      <c r="C3794" s="448" t="n"/>
    </row>
    <row r="3795">
      <c r="C3795" s="448" t="n"/>
    </row>
    <row r="3796">
      <c r="C3796" s="448" t="n"/>
    </row>
    <row r="3797">
      <c r="C3797" s="448" t="n"/>
    </row>
    <row r="3798">
      <c r="C3798" s="448" t="n"/>
    </row>
    <row r="3799">
      <c r="C3799" s="448" t="n"/>
    </row>
    <row r="3800">
      <c r="C3800" s="448" t="n"/>
    </row>
    <row r="3801">
      <c r="C3801" s="448" t="n"/>
    </row>
    <row r="3802">
      <c r="C3802" s="448" t="n"/>
    </row>
    <row r="3803">
      <c r="C3803" s="448" t="n"/>
    </row>
    <row r="3804">
      <c r="C3804" s="448" t="n"/>
    </row>
    <row r="3805">
      <c r="C3805" s="448" t="n"/>
    </row>
    <row r="3806">
      <c r="C3806" s="448" t="n"/>
    </row>
    <row r="3807">
      <c r="C3807" s="448" t="n"/>
    </row>
    <row r="3808">
      <c r="C3808" s="448" t="n"/>
    </row>
    <row r="3809">
      <c r="C3809" s="448" t="n"/>
    </row>
    <row r="3810">
      <c r="C3810" s="448" t="n"/>
    </row>
    <row r="3811">
      <c r="C3811" s="448" t="n"/>
    </row>
    <row r="3812">
      <c r="C3812" s="448" t="n"/>
    </row>
    <row r="3813">
      <c r="C3813" s="448" t="n"/>
    </row>
    <row r="3814">
      <c r="C3814" s="448" t="n"/>
    </row>
    <row r="3815">
      <c r="C3815" s="448" t="n"/>
    </row>
    <row r="3816">
      <c r="C3816" s="448" t="n"/>
    </row>
    <row r="3817">
      <c r="C3817" s="448" t="n"/>
    </row>
    <row r="3818">
      <c r="C3818" s="448" t="n"/>
    </row>
    <row r="3819">
      <c r="C3819" s="448" t="n"/>
    </row>
    <row r="3820">
      <c r="C3820" s="448" t="n"/>
    </row>
    <row r="3821">
      <c r="C3821" s="448" t="n"/>
    </row>
    <row r="3822">
      <c r="C3822" s="448" t="n"/>
    </row>
    <row r="3823">
      <c r="C3823" s="448" t="n"/>
    </row>
    <row r="3824">
      <c r="C3824" s="448" t="n"/>
    </row>
    <row r="3825">
      <c r="C3825" s="448" t="n"/>
    </row>
    <row r="3826">
      <c r="C3826" s="448" t="n"/>
    </row>
    <row r="3827">
      <c r="C3827" s="448" t="n"/>
    </row>
    <row r="3828">
      <c r="C3828" s="448" t="n"/>
    </row>
    <row r="3829">
      <c r="C3829" s="448" t="n"/>
    </row>
    <row r="3830">
      <c r="C3830" s="448" t="n"/>
    </row>
    <row r="3831">
      <c r="C3831" s="448" t="n"/>
    </row>
    <row r="3832">
      <c r="C3832" s="448" t="n"/>
    </row>
    <row r="3833">
      <c r="C3833" s="448" t="n"/>
    </row>
    <row r="3834">
      <c r="C3834" s="448" t="n"/>
    </row>
    <row r="3835">
      <c r="C3835" s="448" t="n"/>
    </row>
    <row r="3836">
      <c r="C3836" s="448" t="n"/>
    </row>
    <row r="3837">
      <c r="C3837" s="448" t="n"/>
    </row>
    <row r="3838">
      <c r="C3838" s="448" t="n"/>
    </row>
    <row r="3839">
      <c r="C3839" s="448" t="n"/>
    </row>
    <row r="3840">
      <c r="C3840" s="448" t="n"/>
    </row>
    <row r="3841">
      <c r="C3841" s="448" t="n"/>
    </row>
    <row r="3842">
      <c r="C3842" s="448" t="n"/>
    </row>
    <row r="3843">
      <c r="C3843" s="448" t="n"/>
    </row>
    <row r="3844">
      <c r="C3844" s="448" t="n"/>
    </row>
    <row r="3845">
      <c r="C3845" s="448" t="n"/>
    </row>
    <row r="3846">
      <c r="C3846" s="448" t="n"/>
    </row>
    <row r="3847">
      <c r="C3847" s="448" t="n"/>
    </row>
    <row r="3848">
      <c r="C3848" s="448" t="n"/>
    </row>
    <row r="3849">
      <c r="C3849" s="448" t="n"/>
    </row>
    <row r="3850">
      <c r="C3850" s="448" t="n"/>
    </row>
    <row r="3851">
      <c r="C3851" s="448" t="n"/>
    </row>
    <row r="3852">
      <c r="C3852" s="448" t="n"/>
    </row>
    <row r="3853">
      <c r="C3853" s="448" t="n"/>
    </row>
    <row r="3854">
      <c r="C3854" s="448" t="n"/>
    </row>
    <row r="3855">
      <c r="C3855" s="448" t="n"/>
    </row>
    <row r="3856">
      <c r="C3856" s="448" t="n"/>
    </row>
    <row r="3857">
      <c r="C3857" s="448" t="n"/>
    </row>
    <row r="3858">
      <c r="C3858" s="448" t="n"/>
    </row>
    <row r="3859">
      <c r="C3859" s="448" t="n"/>
    </row>
    <row r="3860">
      <c r="C3860" s="448" t="n"/>
    </row>
    <row r="3861">
      <c r="C3861" s="448" t="n"/>
    </row>
    <row r="3862">
      <c r="C3862" s="448" t="n"/>
    </row>
    <row r="3863">
      <c r="C3863" s="448" t="n"/>
    </row>
    <row r="3864">
      <c r="C3864" s="448" t="n"/>
    </row>
    <row r="3865">
      <c r="C3865" s="448" t="n"/>
    </row>
    <row r="3866">
      <c r="C3866" s="448" t="n"/>
    </row>
    <row r="3867">
      <c r="C3867" s="448" t="n"/>
    </row>
    <row r="3868">
      <c r="C3868" s="448" t="n"/>
    </row>
    <row r="3869">
      <c r="C3869" s="448" t="n"/>
    </row>
    <row r="3870">
      <c r="C3870" s="448" t="n"/>
    </row>
    <row r="3871">
      <c r="C3871" s="448" t="n"/>
    </row>
    <row r="3872">
      <c r="C3872" s="448" t="n"/>
    </row>
    <row r="3873">
      <c r="C3873" s="448" t="n"/>
    </row>
    <row r="3874">
      <c r="C3874" s="448" t="n"/>
    </row>
    <row r="3875">
      <c r="C3875" s="448" t="n"/>
    </row>
    <row r="3876">
      <c r="C3876" s="448" t="n"/>
    </row>
    <row r="3877">
      <c r="C3877" s="448" t="n"/>
    </row>
    <row r="3878">
      <c r="C3878" s="448" t="n"/>
    </row>
    <row r="3879">
      <c r="C3879" s="448" t="n"/>
    </row>
    <row r="3880">
      <c r="C3880" s="448" t="n"/>
    </row>
    <row r="3881">
      <c r="C3881" s="448" t="n"/>
    </row>
    <row r="3882">
      <c r="C3882" s="448" t="n"/>
    </row>
    <row r="3883">
      <c r="C3883" s="448" t="n"/>
    </row>
    <row r="3884">
      <c r="C3884" s="448" t="n"/>
    </row>
    <row r="3885">
      <c r="C3885" s="448" t="n"/>
    </row>
    <row r="3886">
      <c r="C3886" s="448" t="n"/>
    </row>
    <row r="3887">
      <c r="C3887" s="448" t="n"/>
    </row>
    <row r="3888">
      <c r="C3888" s="448" t="n"/>
    </row>
    <row r="3889">
      <c r="C3889" s="448" t="n"/>
    </row>
    <row r="3890">
      <c r="C3890" s="448" t="n"/>
    </row>
    <row r="3891">
      <c r="C3891" s="448" t="n"/>
    </row>
    <row r="3892">
      <c r="C3892" s="448" t="n"/>
    </row>
    <row r="3893">
      <c r="C3893" s="448" t="n"/>
    </row>
    <row r="3894">
      <c r="C3894" s="448" t="n"/>
    </row>
    <row r="3895">
      <c r="C3895" s="448" t="n"/>
    </row>
    <row r="3896">
      <c r="C3896" s="448" t="n"/>
    </row>
    <row r="3897">
      <c r="C3897" s="448" t="n"/>
    </row>
    <row r="3898">
      <c r="C3898" s="448" t="n"/>
    </row>
    <row r="3899">
      <c r="C3899" s="448" t="n"/>
    </row>
    <row r="3900">
      <c r="C3900" s="448" t="n"/>
    </row>
    <row r="3901">
      <c r="C3901" s="448" t="n"/>
    </row>
    <row r="3902">
      <c r="C3902" s="448" t="n"/>
    </row>
    <row r="3903">
      <c r="C3903" s="448" t="n"/>
    </row>
    <row r="3904">
      <c r="C3904" s="448" t="n"/>
    </row>
    <row r="3905">
      <c r="C3905" s="448" t="n"/>
    </row>
    <row r="3906">
      <c r="C3906" s="448" t="n"/>
    </row>
    <row r="3907">
      <c r="C3907" s="448" t="n"/>
    </row>
    <row r="3908">
      <c r="C3908" s="448" t="n"/>
    </row>
    <row r="3909">
      <c r="C3909" s="448" t="n"/>
    </row>
    <row r="3910">
      <c r="C3910" s="448" t="n"/>
    </row>
    <row r="3911">
      <c r="C3911" s="448" t="n"/>
    </row>
    <row r="3912">
      <c r="C3912" s="448" t="n"/>
    </row>
    <row r="3913">
      <c r="C3913" s="448" t="n"/>
    </row>
    <row r="3914">
      <c r="C3914" s="448" t="n"/>
    </row>
    <row r="3915">
      <c r="C3915" s="448" t="n"/>
    </row>
    <row r="3916">
      <c r="C3916" s="448" t="n"/>
    </row>
    <row r="3917">
      <c r="C3917" s="448" t="n"/>
    </row>
    <row r="3918">
      <c r="C3918" s="448" t="n"/>
    </row>
    <row r="3919">
      <c r="C3919" s="448" t="n"/>
    </row>
    <row r="3920">
      <c r="C3920" s="448" t="n"/>
    </row>
    <row r="3921">
      <c r="C3921" s="448" t="n"/>
    </row>
    <row r="3922">
      <c r="C3922" s="448" t="n"/>
    </row>
    <row r="3923">
      <c r="C3923" s="448" t="n"/>
    </row>
    <row r="3924">
      <c r="C3924" s="448" t="n"/>
    </row>
    <row r="3925">
      <c r="C3925" s="448" t="n"/>
    </row>
    <row r="3926">
      <c r="C3926" s="448" t="n"/>
    </row>
    <row r="3927">
      <c r="C3927" s="448" t="n"/>
    </row>
    <row r="3928">
      <c r="C3928" s="448" t="n"/>
    </row>
    <row r="3929">
      <c r="C3929" s="448" t="n"/>
    </row>
    <row r="3930">
      <c r="C3930" s="448" t="n"/>
    </row>
    <row r="3931">
      <c r="C3931" s="448" t="n"/>
    </row>
    <row r="3932">
      <c r="C3932" s="448" t="n"/>
    </row>
    <row r="3933">
      <c r="C3933" s="448" t="n"/>
    </row>
    <row r="3934">
      <c r="C3934" s="448" t="n"/>
    </row>
    <row r="3935">
      <c r="C3935" s="448" t="n"/>
    </row>
    <row r="3936">
      <c r="C3936" s="448" t="n"/>
    </row>
    <row r="3937">
      <c r="C3937" s="448" t="n"/>
    </row>
    <row r="3938">
      <c r="C3938" s="448" t="n"/>
    </row>
    <row r="3939">
      <c r="C3939" s="448" t="n"/>
    </row>
    <row r="3940">
      <c r="C3940" s="448" t="n"/>
    </row>
    <row r="3941">
      <c r="C3941" s="448" t="n"/>
    </row>
    <row r="3942">
      <c r="C3942" s="448" t="n"/>
    </row>
    <row r="3943">
      <c r="C3943" s="448" t="n"/>
    </row>
    <row r="3944">
      <c r="C3944" s="448" t="n"/>
    </row>
    <row r="3945">
      <c r="C3945" s="448" t="n"/>
    </row>
    <row r="3946">
      <c r="C3946" s="448" t="n"/>
    </row>
    <row r="3947">
      <c r="C3947" s="448" t="n"/>
    </row>
    <row r="3948">
      <c r="C3948" s="448" t="n"/>
    </row>
    <row r="3949">
      <c r="C3949" s="448" t="n"/>
    </row>
    <row r="3950">
      <c r="C3950" s="448" t="n"/>
    </row>
    <row r="3951">
      <c r="C3951" s="448" t="n"/>
    </row>
    <row r="3952">
      <c r="C3952" s="448" t="n"/>
    </row>
    <row r="3953">
      <c r="C3953" s="448" t="n"/>
    </row>
    <row r="3954">
      <c r="C3954" s="448" t="n"/>
    </row>
    <row r="3955">
      <c r="C3955" s="448" t="n"/>
    </row>
    <row r="3956">
      <c r="C3956" s="448" t="n"/>
    </row>
    <row r="3957">
      <c r="C3957" s="448" t="n"/>
    </row>
    <row r="3958">
      <c r="C3958" s="448" t="n"/>
    </row>
    <row r="3959">
      <c r="C3959" s="448" t="n"/>
    </row>
    <row r="3960">
      <c r="C3960" s="448" t="n"/>
    </row>
    <row r="3961">
      <c r="C3961" s="448" t="n"/>
    </row>
    <row r="3962">
      <c r="C3962" s="448" t="n"/>
    </row>
    <row r="3963">
      <c r="C3963" s="448" t="n"/>
    </row>
    <row r="3964">
      <c r="C3964" s="448" t="n"/>
    </row>
    <row r="3965">
      <c r="C3965" s="448" t="n"/>
    </row>
    <row r="3966">
      <c r="C3966" s="448" t="n"/>
    </row>
    <row r="3967">
      <c r="C3967" s="448" t="n"/>
    </row>
    <row r="3968">
      <c r="C3968" s="448" t="n"/>
    </row>
    <row r="3969">
      <c r="C3969" s="448" t="n"/>
    </row>
    <row r="3970">
      <c r="C3970" s="448" t="n"/>
    </row>
    <row r="3971">
      <c r="C3971" s="448" t="n"/>
    </row>
    <row r="3972">
      <c r="C3972" s="448" t="n"/>
    </row>
    <row r="3973">
      <c r="C3973" s="448" t="n"/>
    </row>
    <row r="3974">
      <c r="C3974" s="448" t="n"/>
    </row>
    <row r="3975">
      <c r="C3975" s="448" t="n"/>
    </row>
    <row r="3976">
      <c r="C3976" s="448" t="n"/>
    </row>
    <row r="3977">
      <c r="C3977" s="448" t="n"/>
    </row>
    <row r="3978">
      <c r="C3978" s="448" t="n"/>
    </row>
    <row r="3979">
      <c r="C3979" s="448" t="n"/>
    </row>
    <row r="3980">
      <c r="C3980" s="448" t="n"/>
    </row>
    <row r="3981">
      <c r="C3981" s="448" t="n"/>
    </row>
    <row r="3982">
      <c r="C3982" s="448" t="n"/>
    </row>
    <row r="3983">
      <c r="C3983" s="448" t="n"/>
    </row>
    <row r="3984">
      <c r="C3984" s="448" t="n"/>
    </row>
    <row r="3985">
      <c r="C3985" s="448" t="n"/>
    </row>
    <row r="3986">
      <c r="C3986" s="448" t="n"/>
    </row>
    <row r="3987">
      <c r="C3987" s="448" t="n"/>
    </row>
    <row r="3988">
      <c r="C3988" s="448" t="n"/>
    </row>
    <row r="3989">
      <c r="C3989" s="448" t="n"/>
    </row>
    <row r="3990">
      <c r="C3990" s="448" t="n"/>
    </row>
    <row r="3991">
      <c r="C3991" s="448" t="n"/>
    </row>
    <row r="3992">
      <c r="C3992" s="448" t="n"/>
    </row>
    <row r="3993">
      <c r="C3993" s="448" t="n"/>
    </row>
    <row r="3994">
      <c r="C3994" s="448" t="n"/>
    </row>
    <row r="3995">
      <c r="C3995" s="448" t="n"/>
    </row>
    <row r="3996">
      <c r="C3996" s="448" t="n"/>
    </row>
    <row r="3997">
      <c r="C3997" s="448" t="n"/>
    </row>
    <row r="3998">
      <c r="C3998" s="448" t="n"/>
    </row>
    <row r="3999">
      <c r="C3999" s="448" t="n"/>
    </row>
    <row r="4000">
      <c r="C4000" s="448" t="n"/>
    </row>
    <row r="4001">
      <c r="C4001" s="448" t="n"/>
    </row>
    <row r="4002">
      <c r="C4002" s="448" t="n"/>
    </row>
    <row r="4003">
      <c r="C4003" s="448" t="n"/>
    </row>
    <row r="4004">
      <c r="C4004" s="448" t="n"/>
    </row>
    <row r="4005">
      <c r="C4005" s="448" t="n"/>
    </row>
    <row r="4006">
      <c r="C4006" s="448" t="n"/>
    </row>
    <row r="4007">
      <c r="C4007" s="448" t="n"/>
    </row>
    <row r="4008">
      <c r="C4008" s="448" t="n"/>
    </row>
    <row r="4009">
      <c r="C4009" s="448" t="n"/>
    </row>
    <row r="4010">
      <c r="C4010" s="448" t="n"/>
    </row>
    <row r="4011">
      <c r="C4011" s="448" t="n"/>
    </row>
    <row r="4012">
      <c r="C4012" s="448" t="n"/>
    </row>
    <row r="4013">
      <c r="C4013" s="448" t="n"/>
    </row>
    <row r="4014">
      <c r="C4014" s="448" t="n"/>
    </row>
    <row r="4015">
      <c r="C4015" s="448" t="n"/>
    </row>
    <row r="4016">
      <c r="C4016" s="448" t="n"/>
    </row>
    <row r="4017">
      <c r="C4017" s="448" t="n"/>
    </row>
    <row r="4018">
      <c r="C4018" s="448" t="n"/>
    </row>
    <row r="4019">
      <c r="C4019" s="448" t="n"/>
    </row>
    <row r="4020">
      <c r="C4020" s="448" t="n"/>
    </row>
    <row r="4021">
      <c r="C4021" s="448" t="n"/>
    </row>
    <row r="4022">
      <c r="C4022" s="448" t="n"/>
    </row>
    <row r="4023">
      <c r="C4023" s="448" t="n"/>
    </row>
    <row r="4024">
      <c r="C4024" s="448" t="n"/>
    </row>
    <row r="4025">
      <c r="C4025" s="448" t="n"/>
    </row>
    <row r="4026">
      <c r="C4026" s="448" t="n"/>
    </row>
    <row r="4027">
      <c r="C4027" s="448" t="n"/>
    </row>
    <row r="4028">
      <c r="C4028" s="448" t="n"/>
    </row>
    <row r="4029">
      <c r="C4029" s="448" t="n"/>
    </row>
    <row r="4030">
      <c r="C4030" s="448" t="n"/>
    </row>
    <row r="4031">
      <c r="C4031" s="448" t="n"/>
    </row>
    <row r="4032">
      <c r="C4032" s="448" t="n"/>
    </row>
    <row r="4033">
      <c r="C4033" s="448" t="n"/>
    </row>
    <row r="4034">
      <c r="C4034" s="448" t="n"/>
    </row>
    <row r="4035">
      <c r="C4035" s="448" t="n"/>
    </row>
    <row r="4036">
      <c r="C4036" s="448" t="n"/>
    </row>
    <row r="4037">
      <c r="C4037" s="448" t="n"/>
    </row>
    <row r="4038">
      <c r="C4038" s="448" t="n"/>
    </row>
    <row r="4039">
      <c r="C4039" s="448" t="n"/>
    </row>
    <row r="4040">
      <c r="C4040" s="448" t="n"/>
    </row>
    <row r="4041">
      <c r="C4041" s="448" t="n"/>
    </row>
    <row r="4042">
      <c r="C4042" s="448" t="n"/>
    </row>
    <row r="4043">
      <c r="C4043" s="448" t="n"/>
    </row>
    <row r="4044">
      <c r="C4044" s="448" t="n"/>
    </row>
    <row r="4045">
      <c r="C4045" s="448" t="n"/>
    </row>
    <row r="4046">
      <c r="C4046" s="448" t="n"/>
    </row>
    <row r="4047">
      <c r="C4047" s="448" t="n"/>
    </row>
    <row r="4048">
      <c r="C4048" s="448" t="n"/>
    </row>
    <row r="4049">
      <c r="C4049" s="448" t="n"/>
    </row>
    <row r="4050">
      <c r="C4050" s="448" t="n"/>
    </row>
    <row r="4051">
      <c r="C4051" s="448" t="n"/>
    </row>
    <row r="4052">
      <c r="C4052" s="448" t="n"/>
    </row>
    <row r="4053">
      <c r="C4053" s="448" t="n"/>
    </row>
    <row r="4054">
      <c r="C4054" s="448" t="n"/>
    </row>
    <row r="4055">
      <c r="C4055" s="448" t="n"/>
    </row>
    <row r="4056">
      <c r="C4056" s="448" t="n"/>
    </row>
    <row r="4057">
      <c r="C4057" s="448" t="n"/>
    </row>
    <row r="4058">
      <c r="C4058" s="448" t="n"/>
    </row>
    <row r="4059">
      <c r="C4059" s="448" t="n"/>
    </row>
    <row r="4060">
      <c r="C4060" s="448" t="n"/>
    </row>
    <row r="4061">
      <c r="C4061" s="448" t="n"/>
    </row>
    <row r="4062">
      <c r="C4062" s="448" t="n"/>
    </row>
    <row r="4063">
      <c r="C4063" s="448" t="n"/>
    </row>
    <row r="4064">
      <c r="C4064" s="448" t="n"/>
    </row>
    <row r="4065">
      <c r="C4065" s="448" t="n"/>
    </row>
    <row r="4066">
      <c r="C4066" s="448" t="n"/>
    </row>
    <row r="4067">
      <c r="C4067" s="448" t="n"/>
    </row>
    <row r="4068">
      <c r="C4068" s="448" t="n"/>
    </row>
    <row r="4069">
      <c r="C4069" s="448" t="n"/>
    </row>
    <row r="4070">
      <c r="C4070" s="448" t="n"/>
    </row>
    <row r="4071">
      <c r="C4071" s="448" t="n"/>
    </row>
    <row r="4072">
      <c r="C4072" s="448" t="n"/>
    </row>
    <row r="4073">
      <c r="C4073" s="448" t="n"/>
    </row>
    <row r="4074">
      <c r="C4074" s="448" t="n"/>
    </row>
    <row r="4075">
      <c r="C4075" s="448" t="n"/>
    </row>
    <row r="4076">
      <c r="C4076" s="448" t="n"/>
    </row>
    <row r="4077">
      <c r="C4077" s="448" t="n"/>
    </row>
    <row r="4078">
      <c r="C4078" s="448" t="n"/>
    </row>
    <row r="4079">
      <c r="C4079" s="448" t="n"/>
    </row>
    <row r="4080">
      <c r="C4080" s="448" t="n"/>
    </row>
    <row r="4081">
      <c r="C4081" s="448" t="n"/>
    </row>
    <row r="4082">
      <c r="C4082" s="448" t="n"/>
    </row>
    <row r="4083">
      <c r="C4083" s="448" t="n"/>
    </row>
    <row r="4084">
      <c r="C4084" s="448" t="n"/>
    </row>
    <row r="4085">
      <c r="C4085" s="448" t="n"/>
    </row>
    <row r="4086">
      <c r="C4086" s="448" t="n"/>
    </row>
    <row r="4087">
      <c r="C4087" s="448" t="n"/>
    </row>
    <row r="4088">
      <c r="C4088" s="448" t="n"/>
    </row>
    <row r="4089">
      <c r="C4089" s="448" t="n"/>
    </row>
    <row r="4090">
      <c r="C4090" s="448" t="n"/>
    </row>
    <row r="4091">
      <c r="C4091" s="448" t="n"/>
    </row>
    <row r="4092">
      <c r="C4092" s="448" t="n"/>
    </row>
    <row r="4093">
      <c r="C4093" s="448" t="n"/>
    </row>
    <row r="4094">
      <c r="C4094" s="448" t="n"/>
    </row>
    <row r="4095">
      <c r="C4095" s="448" t="n"/>
    </row>
    <row r="4096">
      <c r="C4096" s="448" t="n"/>
    </row>
    <row r="4097">
      <c r="C4097" s="448" t="n"/>
    </row>
    <row r="4098">
      <c r="C4098" s="448" t="n"/>
    </row>
    <row r="4099">
      <c r="C4099" s="448" t="n"/>
    </row>
    <row r="4100">
      <c r="C4100" s="448" t="n"/>
    </row>
    <row r="4101">
      <c r="C4101" s="448" t="n"/>
    </row>
    <row r="4102">
      <c r="C4102" s="448" t="n"/>
    </row>
    <row r="4103">
      <c r="C4103" s="448" t="n"/>
    </row>
    <row r="4104">
      <c r="C4104" s="448" t="n"/>
    </row>
    <row r="4105">
      <c r="C4105" s="448" t="n"/>
    </row>
    <row r="4106">
      <c r="C4106" s="448" t="n"/>
    </row>
    <row r="4107">
      <c r="C4107" s="448" t="n"/>
    </row>
    <row r="4108">
      <c r="C4108" s="448" t="n"/>
    </row>
    <row r="4109">
      <c r="C4109" s="448" t="n"/>
    </row>
    <row r="4110">
      <c r="C4110" s="448" t="n"/>
    </row>
    <row r="4111">
      <c r="C4111" s="448" t="n"/>
    </row>
    <row r="4112">
      <c r="C4112" s="448" t="n"/>
    </row>
    <row r="4113">
      <c r="C4113" s="448" t="n"/>
    </row>
    <row r="4114">
      <c r="C4114" s="448" t="n"/>
    </row>
    <row r="4115">
      <c r="C4115" s="448" t="n"/>
    </row>
    <row r="4116">
      <c r="C4116" s="448" t="n"/>
    </row>
    <row r="4117">
      <c r="C4117" s="448" t="n"/>
    </row>
    <row r="4118">
      <c r="C4118" s="448" t="n"/>
    </row>
    <row r="4119">
      <c r="C4119" s="448" t="n"/>
    </row>
    <row r="4120">
      <c r="C4120" s="448" t="n"/>
    </row>
    <row r="4121">
      <c r="C4121" s="448" t="n"/>
    </row>
    <row r="4122">
      <c r="C4122" s="448" t="n"/>
    </row>
    <row r="4123">
      <c r="C4123" s="448" t="n"/>
    </row>
    <row r="4124">
      <c r="C4124" s="448" t="n"/>
    </row>
    <row r="4125">
      <c r="C4125" s="448" t="n"/>
    </row>
    <row r="4126">
      <c r="C4126" s="448" t="n"/>
    </row>
    <row r="4127">
      <c r="C4127" s="448" t="n"/>
    </row>
    <row r="4128">
      <c r="C4128" s="448" t="n"/>
    </row>
    <row r="4129">
      <c r="C4129" s="448" t="n"/>
    </row>
    <row r="4130">
      <c r="C4130" s="448" t="n"/>
    </row>
    <row r="4131">
      <c r="C4131" s="448" t="n"/>
    </row>
    <row r="4132">
      <c r="C4132" s="448" t="n"/>
    </row>
    <row r="4133">
      <c r="C4133" s="448" t="n"/>
    </row>
    <row r="4134">
      <c r="C4134" s="448" t="n"/>
    </row>
    <row r="4135">
      <c r="C4135" s="448" t="n"/>
    </row>
    <row r="4136">
      <c r="C4136" s="448" t="n"/>
    </row>
    <row r="4137">
      <c r="C4137" s="448" t="n"/>
    </row>
    <row r="4138">
      <c r="C4138" s="448" t="n"/>
    </row>
    <row r="4139">
      <c r="C4139" s="448" t="n"/>
    </row>
    <row r="4140">
      <c r="C4140" s="448" t="n"/>
    </row>
    <row r="4141">
      <c r="C4141" s="448" t="n"/>
    </row>
    <row r="4142">
      <c r="C4142" s="448" t="n"/>
    </row>
    <row r="4143">
      <c r="C4143" s="448" t="n"/>
    </row>
    <row r="4144">
      <c r="C4144" s="448" t="n"/>
    </row>
    <row r="4145">
      <c r="C4145" s="448" t="n"/>
    </row>
    <row r="4146">
      <c r="C4146" s="448" t="n"/>
    </row>
    <row r="4147">
      <c r="C4147" s="448" t="n"/>
    </row>
    <row r="4148">
      <c r="C4148" s="448" t="n"/>
    </row>
    <row r="4149">
      <c r="C4149" s="448" t="n"/>
    </row>
    <row r="4150">
      <c r="C4150" s="448" t="n"/>
    </row>
    <row r="4151">
      <c r="C4151" s="448" t="n"/>
    </row>
    <row r="4152">
      <c r="C4152" s="448" t="n"/>
    </row>
    <row r="4153">
      <c r="C4153" s="448" t="n"/>
    </row>
    <row r="4154">
      <c r="C4154" s="448" t="n"/>
    </row>
    <row r="4155">
      <c r="C4155" s="448" t="n"/>
    </row>
    <row r="4156">
      <c r="C4156" s="448" t="n"/>
    </row>
    <row r="4157">
      <c r="C4157" s="448" t="n"/>
    </row>
    <row r="4158">
      <c r="C4158" s="448" t="n"/>
    </row>
    <row r="4159">
      <c r="C4159" s="448" t="n"/>
    </row>
    <row r="4160">
      <c r="C4160" s="448" t="n"/>
    </row>
    <row r="4161">
      <c r="C4161" s="448" t="n"/>
    </row>
    <row r="4162">
      <c r="C4162" s="448" t="n"/>
    </row>
    <row r="4163">
      <c r="C4163" s="448" t="n"/>
    </row>
    <row r="4164">
      <c r="C4164" s="448" t="n"/>
    </row>
    <row r="4165">
      <c r="C4165" s="448" t="n"/>
    </row>
    <row r="4166">
      <c r="C4166" s="448" t="n"/>
    </row>
    <row r="4167">
      <c r="C4167" s="448" t="n"/>
    </row>
    <row r="4168">
      <c r="C4168" s="448" t="n"/>
    </row>
    <row r="4169">
      <c r="C4169" s="448" t="n"/>
    </row>
    <row r="4170">
      <c r="C4170" s="448" t="n"/>
    </row>
    <row r="4171">
      <c r="C4171" s="448" t="n"/>
    </row>
    <row r="4172">
      <c r="C4172" s="448" t="n"/>
    </row>
    <row r="4173">
      <c r="C4173" s="448" t="n"/>
    </row>
    <row r="4174">
      <c r="C4174" s="448" t="n"/>
    </row>
    <row r="4175">
      <c r="C4175" s="448" t="n"/>
    </row>
    <row r="4176">
      <c r="C4176" s="448" t="n"/>
    </row>
    <row r="4177">
      <c r="C4177" s="448" t="n"/>
    </row>
    <row r="4178">
      <c r="C4178" s="448" t="n"/>
    </row>
    <row r="4179">
      <c r="C4179" s="448" t="n"/>
    </row>
    <row r="4180">
      <c r="C4180" s="448" t="n"/>
    </row>
    <row r="4181">
      <c r="C4181" s="448" t="n"/>
    </row>
    <row r="4182">
      <c r="C4182" s="448" t="n"/>
    </row>
    <row r="4183">
      <c r="C4183" s="448" t="n"/>
    </row>
    <row r="4184">
      <c r="C4184" s="448" t="n"/>
    </row>
    <row r="4185">
      <c r="C4185" s="448" t="n"/>
    </row>
    <row r="4186">
      <c r="C4186" s="448" t="n"/>
    </row>
    <row r="4187">
      <c r="C4187" s="448" t="n"/>
    </row>
    <row r="4188">
      <c r="C4188" s="448" t="n"/>
    </row>
    <row r="4189">
      <c r="C4189" s="448" t="n"/>
    </row>
    <row r="4190">
      <c r="C4190" s="448" t="n"/>
    </row>
    <row r="4191">
      <c r="C4191" s="448" t="n"/>
    </row>
    <row r="4192">
      <c r="C4192" s="448" t="n"/>
    </row>
    <row r="4193">
      <c r="C4193" s="448" t="n"/>
    </row>
    <row r="4194">
      <c r="C4194" s="448" t="n"/>
    </row>
    <row r="4195">
      <c r="C4195" s="448" t="n"/>
    </row>
    <row r="4196">
      <c r="C4196" s="448" t="n"/>
    </row>
    <row r="4197">
      <c r="C4197" s="448" t="n"/>
    </row>
    <row r="4198">
      <c r="C4198" s="448" t="n"/>
    </row>
    <row r="4199">
      <c r="C4199" s="448" t="n"/>
    </row>
    <row r="4200">
      <c r="C4200" s="448" t="n"/>
    </row>
    <row r="4201">
      <c r="C4201" s="448" t="n"/>
    </row>
    <row r="4202">
      <c r="C4202" s="448" t="n"/>
    </row>
    <row r="4203">
      <c r="C4203" s="448" t="n"/>
    </row>
    <row r="4204">
      <c r="C4204" s="448" t="n"/>
    </row>
    <row r="4205">
      <c r="C4205" s="448" t="n"/>
    </row>
    <row r="4206">
      <c r="C4206" s="448" t="n"/>
    </row>
    <row r="4207">
      <c r="C4207" s="448" t="n"/>
    </row>
    <row r="4208">
      <c r="C4208" s="448" t="n"/>
    </row>
    <row r="4209">
      <c r="C4209" s="448" t="n"/>
    </row>
    <row r="4210">
      <c r="C4210" s="448" t="n"/>
    </row>
    <row r="4211">
      <c r="C4211" s="448" t="n"/>
    </row>
    <row r="4212">
      <c r="C4212" s="448" t="n"/>
    </row>
    <row r="4213">
      <c r="C4213" s="448" t="n"/>
    </row>
    <row r="4214">
      <c r="C4214" s="448" t="n"/>
    </row>
    <row r="4215">
      <c r="C4215" s="448" t="n"/>
    </row>
    <row r="4216">
      <c r="C4216" s="448" t="n"/>
    </row>
    <row r="4217">
      <c r="C4217" s="448" t="n"/>
    </row>
    <row r="4218">
      <c r="C4218" s="448" t="n"/>
    </row>
    <row r="4219">
      <c r="C4219" s="448" t="n"/>
    </row>
    <row r="4220">
      <c r="C4220" s="448" t="n"/>
    </row>
    <row r="4221">
      <c r="C4221" s="448" t="n"/>
    </row>
    <row r="4222">
      <c r="C4222" s="448" t="n"/>
    </row>
    <row r="4223">
      <c r="C4223" s="448" t="n"/>
    </row>
    <row r="4224">
      <c r="C4224" s="448" t="n"/>
    </row>
    <row r="4225">
      <c r="C4225" s="448" t="n"/>
    </row>
    <row r="4226">
      <c r="C4226" s="448" t="n"/>
    </row>
    <row r="4227">
      <c r="C4227" s="448" t="n"/>
    </row>
    <row r="4228">
      <c r="C4228" s="448" t="n"/>
    </row>
    <row r="4229">
      <c r="C4229" s="448" t="n"/>
    </row>
    <row r="4230">
      <c r="C4230" s="448" t="n"/>
    </row>
    <row r="4231">
      <c r="C4231" s="448" t="n"/>
    </row>
    <row r="4232">
      <c r="C4232" s="448" t="n"/>
    </row>
    <row r="4233">
      <c r="C4233" s="448" t="n"/>
    </row>
    <row r="4234">
      <c r="C4234" s="448" t="n"/>
    </row>
    <row r="4235">
      <c r="C4235" s="448" t="n"/>
    </row>
    <row r="4236">
      <c r="C4236" s="448" t="n"/>
    </row>
    <row r="4237">
      <c r="C4237" s="448" t="n"/>
    </row>
    <row r="4238">
      <c r="C4238" s="448" t="n"/>
    </row>
    <row r="4239">
      <c r="C4239" s="448" t="n"/>
    </row>
    <row r="4240">
      <c r="C4240" s="448" t="n"/>
    </row>
    <row r="4241">
      <c r="C4241" s="448" t="n"/>
    </row>
    <row r="4242">
      <c r="C4242" s="448" t="n"/>
    </row>
    <row r="4243">
      <c r="C4243" s="448" t="n"/>
    </row>
    <row r="4244">
      <c r="C4244" s="448" t="n"/>
    </row>
    <row r="4245">
      <c r="C4245" s="448" t="n"/>
    </row>
    <row r="4246">
      <c r="C4246" s="448" t="n"/>
    </row>
    <row r="4247">
      <c r="C4247" s="448" t="n"/>
    </row>
    <row r="4248">
      <c r="C4248" s="448" t="n"/>
    </row>
    <row r="4249">
      <c r="C4249" s="448" t="n"/>
    </row>
    <row r="4250">
      <c r="C4250" s="448" t="n"/>
    </row>
    <row r="4251">
      <c r="C4251" s="448" t="n"/>
    </row>
    <row r="4252">
      <c r="C4252" s="448" t="n"/>
    </row>
    <row r="4253">
      <c r="C4253" s="448" t="n"/>
    </row>
    <row r="4254">
      <c r="C4254" s="448" t="n"/>
    </row>
    <row r="4255">
      <c r="C4255" s="448" t="n"/>
    </row>
    <row r="4256">
      <c r="C4256" s="448" t="n"/>
    </row>
    <row r="4257">
      <c r="C4257" s="448" t="n"/>
    </row>
    <row r="4258">
      <c r="C4258" s="448" t="n"/>
    </row>
    <row r="4259">
      <c r="C4259" s="448" t="n"/>
    </row>
    <row r="4260">
      <c r="C4260" s="448" t="n"/>
    </row>
    <row r="4261">
      <c r="C4261" s="448" t="n"/>
    </row>
    <row r="4262">
      <c r="C4262" s="448" t="n"/>
    </row>
    <row r="4263">
      <c r="C4263" s="448" t="n"/>
    </row>
    <row r="4264">
      <c r="C4264" s="448" t="n"/>
    </row>
    <row r="4265">
      <c r="C4265" s="448" t="n"/>
    </row>
    <row r="4266">
      <c r="C4266" s="448" t="n"/>
    </row>
    <row r="4267">
      <c r="C4267" s="448" t="n"/>
    </row>
    <row r="4268">
      <c r="C4268" s="448" t="n"/>
    </row>
    <row r="4269">
      <c r="C4269" s="448" t="n"/>
    </row>
    <row r="4270">
      <c r="C4270" s="448" t="n"/>
    </row>
    <row r="4271">
      <c r="C4271" s="448" t="n"/>
    </row>
    <row r="4272">
      <c r="C4272" s="448" t="n"/>
    </row>
    <row r="4273">
      <c r="C4273" s="448" t="n"/>
    </row>
    <row r="4274">
      <c r="C4274" s="448" t="n"/>
    </row>
    <row r="4275">
      <c r="C4275" s="448" t="n"/>
    </row>
    <row r="4276">
      <c r="C4276" s="448" t="n"/>
    </row>
    <row r="4277">
      <c r="C4277" s="448" t="n"/>
    </row>
    <row r="4278">
      <c r="C4278" s="448" t="n"/>
    </row>
    <row r="4279">
      <c r="C4279" s="448" t="n"/>
    </row>
    <row r="4280">
      <c r="C4280" s="448" t="n"/>
    </row>
    <row r="4281">
      <c r="C4281" s="448" t="n"/>
    </row>
    <row r="4282">
      <c r="C4282" s="448" t="n"/>
    </row>
    <row r="4283">
      <c r="C4283" s="448" t="n"/>
    </row>
    <row r="4284">
      <c r="C4284" s="448" t="n"/>
    </row>
    <row r="4285">
      <c r="C4285" s="448" t="n"/>
    </row>
    <row r="4286">
      <c r="C4286" s="448" t="n"/>
    </row>
    <row r="4287">
      <c r="C4287" s="448" t="n"/>
    </row>
    <row r="4288">
      <c r="C4288" s="448" t="n"/>
    </row>
    <row r="4289">
      <c r="C4289" s="448" t="n"/>
    </row>
    <row r="4290">
      <c r="C4290" s="448" t="n"/>
    </row>
    <row r="4291">
      <c r="C4291" s="448" t="n"/>
    </row>
    <row r="4292">
      <c r="C4292" s="448" t="n"/>
    </row>
    <row r="4293">
      <c r="C4293" s="448" t="n"/>
    </row>
    <row r="4294">
      <c r="C4294" s="448" t="n"/>
    </row>
    <row r="4295">
      <c r="C4295" s="448" t="n"/>
    </row>
    <row r="4296">
      <c r="C4296" s="448" t="n"/>
    </row>
    <row r="4297">
      <c r="C4297" s="448" t="n"/>
    </row>
    <row r="4298">
      <c r="C4298" s="448" t="n"/>
    </row>
    <row r="4299">
      <c r="C4299" s="448" t="n"/>
    </row>
    <row r="4300">
      <c r="C4300" s="448" t="n"/>
    </row>
    <row r="4301">
      <c r="C4301" s="448" t="n"/>
    </row>
    <row r="4302">
      <c r="C4302" s="448" t="n"/>
    </row>
    <row r="4303">
      <c r="C4303" s="448" t="n"/>
    </row>
    <row r="4304">
      <c r="C4304" s="448" t="n"/>
    </row>
    <row r="4305">
      <c r="C4305" s="448" t="n"/>
    </row>
    <row r="4306">
      <c r="C4306" s="448" t="n"/>
    </row>
    <row r="4307">
      <c r="C4307" s="448" t="n"/>
    </row>
    <row r="4308">
      <c r="C4308" s="448" t="n"/>
    </row>
    <row r="4309">
      <c r="C4309" s="448" t="n"/>
    </row>
    <row r="4310">
      <c r="C4310" s="448" t="n"/>
    </row>
    <row r="4311">
      <c r="C4311" s="448" t="n"/>
    </row>
    <row r="4312">
      <c r="C4312" s="448" t="n"/>
    </row>
    <row r="4313">
      <c r="C4313" s="448" t="n"/>
    </row>
    <row r="4314">
      <c r="C4314" s="448" t="n"/>
    </row>
    <row r="4315">
      <c r="C4315" s="448" t="n"/>
    </row>
    <row r="4316">
      <c r="C4316" s="448" t="n"/>
    </row>
    <row r="4317">
      <c r="C4317" s="448" t="n"/>
    </row>
    <row r="4318">
      <c r="C4318" s="448" t="n"/>
    </row>
    <row r="4319">
      <c r="C4319" s="448" t="n"/>
    </row>
    <row r="4320">
      <c r="C4320" s="448" t="n"/>
    </row>
    <row r="4321">
      <c r="C4321" s="448" t="n"/>
    </row>
    <row r="4322">
      <c r="C4322" s="448" t="n"/>
    </row>
    <row r="4323">
      <c r="C4323" s="448" t="n"/>
    </row>
    <row r="4324">
      <c r="C4324" s="448" t="n"/>
    </row>
    <row r="4325">
      <c r="C4325" s="448" t="n"/>
    </row>
    <row r="4326">
      <c r="C4326" s="448" t="n"/>
    </row>
    <row r="4327">
      <c r="C4327" s="448" t="n"/>
    </row>
    <row r="4328">
      <c r="C4328" s="448" t="n"/>
    </row>
    <row r="4329">
      <c r="C4329" s="448" t="n"/>
    </row>
    <row r="4330">
      <c r="C4330" s="448" t="n"/>
    </row>
    <row r="4331">
      <c r="C4331" s="448" t="n"/>
    </row>
    <row r="4332">
      <c r="C4332" s="448" t="n"/>
    </row>
    <row r="4333">
      <c r="C4333" s="448" t="n"/>
    </row>
    <row r="4334">
      <c r="C4334" s="448" t="n"/>
    </row>
    <row r="4335">
      <c r="C4335" s="448" t="n"/>
    </row>
    <row r="4336">
      <c r="C4336" s="448" t="n"/>
    </row>
    <row r="4337">
      <c r="C4337" s="448" t="n"/>
    </row>
    <row r="4338">
      <c r="C4338" s="448" t="n"/>
    </row>
    <row r="4339">
      <c r="C4339" s="448" t="n"/>
    </row>
    <row r="4340">
      <c r="C4340" s="448" t="n"/>
    </row>
    <row r="4341">
      <c r="C4341" s="448" t="n"/>
    </row>
    <row r="4342">
      <c r="C4342" s="448" t="n"/>
    </row>
    <row r="4343">
      <c r="C4343" s="448" t="n"/>
    </row>
    <row r="4344">
      <c r="C4344" s="448" t="n"/>
    </row>
    <row r="4345">
      <c r="C4345" s="448" t="n"/>
    </row>
    <row r="4346">
      <c r="C4346" s="448" t="n"/>
    </row>
    <row r="4347">
      <c r="C4347" s="448" t="n"/>
    </row>
    <row r="4348">
      <c r="C4348" s="448" t="n"/>
    </row>
    <row r="4349">
      <c r="C4349" s="448" t="n"/>
    </row>
    <row r="4350">
      <c r="C4350" s="448" t="n"/>
    </row>
    <row r="4351">
      <c r="C4351" s="448" t="n"/>
    </row>
    <row r="4352">
      <c r="C4352" s="448" t="n"/>
    </row>
    <row r="4353">
      <c r="C4353" s="448" t="n"/>
    </row>
    <row r="4354">
      <c r="C4354" s="448" t="n"/>
    </row>
    <row r="4355">
      <c r="C4355" s="448" t="n"/>
    </row>
    <row r="4356">
      <c r="C4356" s="448" t="n"/>
    </row>
    <row r="4357">
      <c r="C4357" s="448" t="n"/>
    </row>
    <row r="4358">
      <c r="C4358" s="448" t="n"/>
    </row>
    <row r="4359">
      <c r="C4359" s="448" t="n"/>
    </row>
    <row r="4360">
      <c r="C4360" s="448" t="n"/>
    </row>
    <row r="4361">
      <c r="C4361" s="448" t="n"/>
    </row>
    <row r="4362">
      <c r="C4362" s="448" t="n"/>
    </row>
    <row r="4363">
      <c r="C4363" s="448" t="n"/>
    </row>
    <row r="4364">
      <c r="C4364" s="448" t="n"/>
    </row>
    <row r="4365">
      <c r="C4365" s="448" t="n"/>
    </row>
    <row r="4366">
      <c r="C4366" s="448" t="n"/>
    </row>
    <row r="4367">
      <c r="C4367" s="448" t="n"/>
    </row>
    <row r="4368">
      <c r="C4368" s="448" t="n"/>
    </row>
    <row r="4369">
      <c r="C4369" s="448" t="n"/>
    </row>
    <row r="4370">
      <c r="C4370" s="448" t="n"/>
    </row>
    <row r="4371">
      <c r="C4371" s="448" t="n"/>
    </row>
    <row r="4372">
      <c r="C4372" s="448" t="n"/>
    </row>
    <row r="4373">
      <c r="C4373" s="448" t="n"/>
    </row>
    <row r="4374">
      <c r="C4374" s="448" t="n"/>
    </row>
    <row r="4375">
      <c r="C4375" s="448" t="n"/>
    </row>
    <row r="4376">
      <c r="C4376" s="448" t="n"/>
    </row>
    <row r="4377">
      <c r="C4377" s="448" t="n"/>
    </row>
    <row r="4378">
      <c r="C4378" s="448" t="n"/>
    </row>
    <row r="4379">
      <c r="C4379" s="448" t="n"/>
    </row>
    <row r="4380">
      <c r="C4380" s="448" t="n"/>
    </row>
    <row r="4381">
      <c r="C4381" s="448" t="n"/>
    </row>
    <row r="4382">
      <c r="C4382" s="448" t="n"/>
    </row>
    <row r="4383">
      <c r="C4383" s="448" t="n"/>
    </row>
    <row r="4384">
      <c r="C4384" s="448" t="n"/>
    </row>
    <row r="4385">
      <c r="C4385" s="448" t="n"/>
    </row>
    <row r="4386">
      <c r="C4386" s="448" t="n"/>
    </row>
    <row r="4387">
      <c r="C4387" s="448" t="n"/>
    </row>
    <row r="4388">
      <c r="C4388" s="448" t="n"/>
    </row>
    <row r="4389">
      <c r="C4389" s="448" t="n"/>
    </row>
    <row r="4390">
      <c r="C4390" s="448" t="n"/>
    </row>
    <row r="4391">
      <c r="C4391" s="448" t="n"/>
    </row>
    <row r="4392">
      <c r="C4392" s="448" t="n"/>
    </row>
    <row r="4393">
      <c r="C4393" s="448" t="n"/>
    </row>
    <row r="4394">
      <c r="C4394" s="448" t="n"/>
    </row>
    <row r="4395">
      <c r="C4395" s="448" t="n"/>
    </row>
    <row r="4396">
      <c r="C4396" s="448" t="n"/>
    </row>
    <row r="4397">
      <c r="C4397" s="448" t="n"/>
    </row>
    <row r="4398">
      <c r="C4398" s="448" t="n"/>
    </row>
    <row r="4399">
      <c r="C4399" s="448" t="n"/>
    </row>
    <row r="4400">
      <c r="C4400" s="448" t="n"/>
    </row>
    <row r="4401">
      <c r="C4401" s="448" t="n"/>
    </row>
    <row r="4402">
      <c r="C4402" s="448" t="n"/>
    </row>
    <row r="4403">
      <c r="C4403" s="448" t="n"/>
    </row>
    <row r="4404">
      <c r="C4404" s="448" t="n"/>
    </row>
    <row r="4405">
      <c r="C4405" s="448" t="n"/>
    </row>
    <row r="4406">
      <c r="C4406" s="448" t="n"/>
    </row>
    <row r="4407">
      <c r="C4407" s="448" t="n"/>
    </row>
    <row r="4408">
      <c r="C4408" s="448" t="n"/>
    </row>
    <row r="4409">
      <c r="C4409" s="448" t="n"/>
    </row>
    <row r="4410">
      <c r="C4410" s="448" t="n"/>
    </row>
    <row r="4411">
      <c r="C4411" s="448" t="n"/>
    </row>
    <row r="4412">
      <c r="C4412" s="448" t="n"/>
    </row>
    <row r="4413">
      <c r="C4413" s="448" t="n"/>
    </row>
    <row r="4414">
      <c r="C4414" s="448" t="n"/>
    </row>
    <row r="4415">
      <c r="C4415" s="448" t="n"/>
    </row>
    <row r="4416">
      <c r="C4416" s="448" t="n"/>
    </row>
    <row r="4417">
      <c r="C4417" s="448" t="n"/>
    </row>
    <row r="4418">
      <c r="C4418" s="448" t="n"/>
    </row>
    <row r="4419">
      <c r="C4419" s="448" t="n"/>
    </row>
    <row r="4420">
      <c r="C4420" s="448" t="n"/>
    </row>
    <row r="4421">
      <c r="C4421" s="448" t="n"/>
    </row>
    <row r="4422">
      <c r="C4422" s="448" t="n"/>
    </row>
    <row r="4423">
      <c r="C4423" s="448" t="n"/>
    </row>
    <row r="4424">
      <c r="C4424" s="448" t="n"/>
    </row>
    <row r="4425">
      <c r="C4425" s="448" t="n"/>
    </row>
    <row r="4426">
      <c r="C4426" s="448" t="n"/>
    </row>
    <row r="4427">
      <c r="C4427" s="448" t="n"/>
    </row>
    <row r="4428">
      <c r="C4428" s="448" t="n"/>
    </row>
    <row r="4429">
      <c r="C4429" s="448" t="n"/>
    </row>
    <row r="4430">
      <c r="C4430" s="448" t="n"/>
    </row>
    <row r="4431">
      <c r="C4431" s="448" t="n"/>
    </row>
    <row r="4432">
      <c r="C4432" s="448" t="n"/>
    </row>
    <row r="4433">
      <c r="C4433" s="448" t="n"/>
    </row>
    <row r="4434">
      <c r="C4434" s="448" t="n"/>
    </row>
    <row r="4435">
      <c r="C4435" s="448" t="n"/>
    </row>
    <row r="4436">
      <c r="C4436" s="448" t="n"/>
    </row>
    <row r="4437">
      <c r="C4437" s="448" t="n"/>
    </row>
    <row r="4438">
      <c r="C4438" s="448" t="n"/>
    </row>
    <row r="4439">
      <c r="C4439" s="448" t="n"/>
    </row>
    <row r="4440">
      <c r="C4440" s="448" t="n"/>
    </row>
    <row r="4441">
      <c r="C4441" s="448" t="n"/>
    </row>
    <row r="4442">
      <c r="C4442" s="448" t="n"/>
    </row>
    <row r="4443">
      <c r="C4443" s="448" t="n"/>
    </row>
    <row r="4444">
      <c r="C4444" s="448" t="n"/>
    </row>
    <row r="4445">
      <c r="C4445" s="448" t="n"/>
    </row>
    <row r="4446">
      <c r="C4446" s="448" t="n"/>
    </row>
    <row r="4447">
      <c r="C4447" s="448" t="n"/>
    </row>
    <row r="4448">
      <c r="C4448" s="448" t="n"/>
    </row>
    <row r="4449">
      <c r="C4449" s="448" t="n"/>
    </row>
    <row r="4450">
      <c r="C4450" s="448" t="n"/>
    </row>
    <row r="4451">
      <c r="C4451" s="448" t="n"/>
    </row>
    <row r="4452">
      <c r="C4452" s="448" t="n"/>
    </row>
    <row r="4453">
      <c r="C4453" s="448" t="n"/>
    </row>
    <row r="4454">
      <c r="C4454" s="448" t="n"/>
    </row>
    <row r="4455">
      <c r="C4455" s="448" t="n"/>
    </row>
    <row r="4456">
      <c r="C4456" s="448" t="n"/>
    </row>
    <row r="4457">
      <c r="C4457" s="448" t="n"/>
    </row>
    <row r="4458">
      <c r="C4458" s="448" t="n"/>
    </row>
    <row r="4459">
      <c r="C4459" s="448" t="n"/>
    </row>
    <row r="4460">
      <c r="C4460" s="448" t="n"/>
    </row>
    <row r="4461">
      <c r="C4461" s="448" t="n"/>
    </row>
    <row r="4462">
      <c r="C4462" s="448" t="n"/>
    </row>
    <row r="4463">
      <c r="C4463" s="448" t="n"/>
    </row>
    <row r="4464">
      <c r="C4464" s="448" t="n"/>
    </row>
    <row r="4465">
      <c r="C4465" s="448" t="n"/>
    </row>
    <row r="4466">
      <c r="C4466" s="448" t="n"/>
    </row>
    <row r="4467">
      <c r="C4467" s="448" t="n"/>
    </row>
    <row r="4468">
      <c r="C4468" s="448" t="n"/>
    </row>
    <row r="4469">
      <c r="C4469" s="448" t="n"/>
    </row>
    <row r="4470">
      <c r="C4470" s="448" t="n"/>
    </row>
    <row r="4471">
      <c r="C4471" s="448" t="n"/>
    </row>
    <row r="4472">
      <c r="C4472" s="448" t="n"/>
    </row>
    <row r="4473">
      <c r="C4473" s="448" t="n"/>
    </row>
    <row r="4474">
      <c r="C4474" s="448" t="n"/>
    </row>
    <row r="4475">
      <c r="C4475" s="448" t="n"/>
    </row>
    <row r="4476">
      <c r="C4476" s="448" t="n"/>
    </row>
    <row r="4477">
      <c r="C4477" s="448" t="n"/>
    </row>
    <row r="4478">
      <c r="C4478" s="448" t="n"/>
    </row>
    <row r="4479">
      <c r="C4479" s="448" t="n"/>
    </row>
    <row r="4480">
      <c r="C4480" s="448" t="n"/>
    </row>
    <row r="4481">
      <c r="C4481" s="448" t="n"/>
    </row>
    <row r="4482">
      <c r="C4482" s="448" t="n"/>
    </row>
    <row r="4483">
      <c r="C4483" s="448" t="n"/>
    </row>
    <row r="4484">
      <c r="C4484" s="448" t="n"/>
    </row>
    <row r="4485">
      <c r="C4485" s="448" t="n"/>
    </row>
    <row r="4486">
      <c r="C4486" s="448" t="n"/>
    </row>
    <row r="4487">
      <c r="C4487" s="448" t="n"/>
    </row>
    <row r="4488">
      <c r="C4488" s="448" t="n"/>
    </row>
    <row r="4489">
      <c r="C4489" s="448" t="n"/>
    </row>
    <row r="4490">
      <c r="C4490" s="448" t="n"/>
    </row>
    <row r="4491">
      <c r="C4491" s="448" t="n"/>
    </row>
    <row r="4492">
      <c r="C4492" s="448" t="n"/>
    </row>
    <row r="4493">
      <c r="C4493" s="448" t="n"/>
    </row>
    <row r="4494">
      <c r="C4494" s="448" t="n"/>
    </row>
    <row r="4495">
      <c r="C4495" s="448" t="n"/>
    </row>
    <row r="4496">
      <c r="C4496" s="448" t="n"/>
    </row>
    <row r="4497">
      <c r="C4497" s="448" t="n"/>
    </row>
    <row r="4498">
      <c r="C4498" s="448" t="n"/>
    </row>
    <row r="4499">
      <c r="C4499" s="448" t="n"/>
    </row>
    <row r="4500">
      <c r="C4500" s="448" t="n"/>
    </row>
    <row r="4501">
      <c r="C4501" s="448" t="n"/>
    </row>
    <row r="4502">
      <c r="C4502" s="448" t="n"/>
    </row>
    <row r="4503">
      <c r="C4503" s="448" t="n"/>
    </row>
    <row r="4504">
      <c r="C4504" s="448" t="n"/>
    </row>
    <row r="4505">
      <c r="C4505" s="448" t="n"/>
    </row>
    <row r="4506">
      <c r="C4506" s="448" t="n"/>
    </row>
    <row r="4507">
      <c r="C4507" s="448" t="n"/>
    </row>
    <row r="4508">
      <c r="C4508" s="448" t="n"/>
    </row>
    <row r="4509">
      <c r="C4509" s="448" t="n"/>
    </row>
    <row r="4510">
      <c r="C4510" s="448" t="n"/>
    </row>
    <row r="4511">
      <c r="C4511" s="448" t="n"/>
    </row>
    <row r="4512">
      <c r="C4512" s="448" t="n"/>
    </row>
    <row r="4513">
      <c r="C4513" s="448" t="n"/>
    </row>
    <row r="4514">
      <c r="C4514" s="448" t="n"/>
    </row>
    <row r="4515">
      <c r="C4515" s="448" t="n"/>
    </row>
    <row r="4516">
      <c r="C4516" s="448" t="n"/>
    </row>
    <row r="4517">
      <c r="C4517" s="448" t="n"/>
    </row>
    <row r="4518">
      <c r="C4518" s="448" t="n"/>
    </row>
    <row r="4519">
      <c r="C4519" s="448" t="n"/>
    </row>
    <row r="4520">
      <c r="C4520" s="448" t="n"/>
    </row>
    <row r="4521">
      <c r="C4521" s="448" t="n"/>
    </row>
    <row r="4522">
      <c r="C4522" s="448" t="n"/>
    </row>
    <row r="4523">
      <c r="C4523" s="448" t="n"/>
    </row>
    <row r="4524">
      <c r="C4524" s="448" t="n"/>
    </row>
    <row r="4525">
      <c r="C4525" s="448" t="n"/>
    </row>
    <row r="4526">
      <c r="C4526" s="448" t="n"/>
    </row>
    <row r="4527">
      <c r="C4527" s="448" t="n"/>
    </row>
    <row r="4528">
      <c r="C4528" s="448" t="n"/>
    </row>
    <row r="4529">
      <c r="C4529" s="448" t="n"/>
    </row>
    <row r="4530">
      <c r="C4530" s="448" t="n"/>
    </row>
    <row r="4531">
      <c r="C4531" s="448" t="n"/>
    </row>
    <row r="4532">
      <c r="C4532" s="448" t="n"/>
    </row>
    <row r="4533">
      <c r="C4533" s="448" t="n"/>
    </row>
    <row r="4534">
      <c r="C4534" s="448" t="n"/>
    </row>
    <row r="4535">
      <c r="C4535" s="448" t="n"/>
    </row>
    <row r="4536">
      <c r="C4536" s="448" t="n"/>
    </row>
    <row r="4537">
      <c r="C4537" s="448" t="n"/>
    </row>
    <row r="4538">
      <c r="C4538" s="448" t="n"/>
    </row>
    <row r="4539">
      <c r="C4539" s="448" t="n"/>
    </row>
    <row r="4540">
      <c r="C4540" s="448" t="n"/>
    </row>
    <row r="4541">
      <c r="C4541" s="448" t="n"/>
    </row>
    <row r="4542">
      <c r="C4542" s="448" t="n"/>
    </row>
    <row r="4543">
      <c r="C4543" s="448" t="n"/>
    </row>
    <row r="4544">
      <c r="C4544" s="448" t="n"/>
    </row>
    <row r="4545">
      <c r="C4545" s="448" t="n"/>
    </row>
    <row r="4546">
      <c r="C4546" s="448" t="n"/>
    </row>
    <row r="4547">
      <c r="C4547" s="448" t="n"/>
    </row>
    <row r="4548">
      <c r="C4548" s="448" t="n"/>
    </row>
    <row r="4549">
      <c r="C4549" s="448" t="n"/>
    </row>
    <row r="4550">
      <c r="C4550" s="448" t="n"/>
    </row>
    <row r="4551">
      <c r="C4551" s="448" t="n"/>
    </row>
    <row r="4552">
      <c r="C4552" s="448" t="n"/>
    </row>
    <row r="4553">
      <c r="C4553" s="448" t="n"/>
    </row>
    <row r="4554">
      <c r="C4554" s="448" t="n"/>
    </row>
    <row r="4555">
      <c r="C4555" s="448" t="n"/>
    </row>
    <row r="4556">
      <c r="C4556" s="448" t="n"/>
    </row>
    <row r="4557">
      <c r="C4557" s="448" t="n"/>
    </row>
    <row r="4558">
      <c r="C4558" s="448" t="n"/>
    </row>
    <row r="4559">
      <c r="C4559" s="448" t="n"/>
    </row>
    <row r="4560">
      <c r="C4560" s="448" t="n"/>
    </row>
    <row r="4561">
      <c r="C4561" s="448" t="n"/>
    </row>
    <row r="4562">
      <c r="C4562" s="448" t="n"/>
    </row>
    <row r="4563">
      <c r="C4563" s="448" t="n"/>
    </row>
    <row r="4564">
      <c r="C4564" s="448" t="n"/>
    </row>
    <row r="4565">
      <c r="C4565" s="448" t="n"/>
    </row>
    <row r="4566">
      <c r="C4566" s="448" t="n"/>
    </row>
    <row r="4567">
      <c r="C4567" s="448" t="n"/>
    </row>
    <row r="4568">
      <c r="C4568" s="448" t="n"/>
    </row>
    <row r="4569">
      <c r="C4569" s="448" t="n"/>
    </row>
    <row r="4570">
      <c r="C4570" s="448" t="n"/>
    </row>
    <row r="4571">
      <c r="C4571" s="448" t="n"/>
    </row>
    <row r="4572">
      <c r="C4572" s="448" t="n"/>
    </row>
    <row r="4573">
      <c r="C4573" s="448" t="n"/>
    </row>
    <row r="4574">
      <c r="C4574" s="448" t="n"/>
    </row>
    <row r="4575">
      <c r="C4575" s="448" t="n"/>
    </row>
    <row r="4576">
      <c r="C4576" s="448" t="n"/>
    </row>
    <row r="4577">
      <c r="C4577" s="448" t="n"/>
    </row>
    <row r="4578">
      <c r="C4578" s="448" t="n"/>
    </row>
    <row r="4579">
      <c r="C4579" s="448" t="n"/>
    </row>
    <row r="4580">
      <c r="C4580" s="448" t="n"/>
    </row>
    <row r="4581">
      <c r="C4581" s="448" t="n"/>
    </row>
    <row r="4582">
      <c r="C4582" s="448" t="n"/>
    </row>
    <row r="4583">
      <c r="C4583" s="448" t="n"/>
    </row>
    <row r="4584">
      <c r="C4584" s="448" t="n"/>
    </row>
    <row r="4585">
      <c r="C4585" s="448" t="n"/>
    </row>
    <row r="4586">
      <c r="C4586" s="448" t="n"/>
    </row>
    <row r="4587">
      <c r="C4587" s="448" t="n"/>
    </row>
    <row r="4588">
      <c r="C4588" s="448" t="n"/>
    </row>
    <row r="4589">
      <c r="C4589" s="448" t="n"/>
    </row>
    <row r="4590">
      <c r="C4590" s="448" t="n"/>
    </row>
    <row r="4591">
      <c r="C4591" s="448" t="n"/>
    </row>
    <row r="4592">
      <c r="C4592" s="448" t="n"/>
    </row>
    <row r="4593">
      <c r="C4593" s="448" t="n"/>
    </row>
    <row r="4594">
      <c r="C4594" s="448" t="n"/>
    </row>
    <row r="4595">
      <c r="C4595" s="448" t="n"/>
    </row>
    <row r="4596">
      <c r="C4596" s="448" t="n"/>
    </row>
    <row r="4597">
      <c r="C4597" s="448" t="n"/>
    </row>
    <row r="4598">
      <c r="C4598" s="448" t="n"/>
    </row>
    <row r="4599">
      <c r="C4599" s="448" t="n"/>
    </row>
    <row r="4600">
      <c r="C4600" s="448" t="n"/>
    </row>
    <row r="4601">
      <c r="C4601" s="448" t="n"/>
    </row>
    <row r="4602">
      <c r="C4602" s="448" t="n"/>
    </row>
    <row r="4603">
      <c r="C4603" s="448" t="n"/>
    </row>
    <row r="4604">
      <c r="C4604" s="448" t="n"/>
    </row>
    <row r="4605">
      <c r="C4605" s="448" t="n"/>
    </row>
    <row r="4606">
      <c r="C4606" s="448" t="n"/>
    </row>
    <row r="4607">
      <c r="C4607" s="448" t="n"/>
    </row>
    <row r="4608">
      <c r="C4608" s="448" t="n"/>
    </row>
    <row r="4609">
      <c r="C4609" s="448" t="n"/>
    </row>
    <row r="4610">
      <c r="C4610" s="448" t="n"/>
    </row>
    <row r="4611">
      <c r="C4611" s="448" t="n"/>
    </row>
    <row r="4612">
      <c r="C4612" s="448" t="n"/>
    </row>
    <row r="4613">
      <c r="C4613" s="448" t="n"/>
    </row>
    <row r="4614">
      <c r="C4614" s="448" t="n"/>
    </row>
    <row r="4615">
      <c r="C4615" s="448" t="n"/>
    </row>
    <row r="4616">
      <c r="C4616" s="448" t="n"/>
    </row>
    <row r="4617">
      <c r="C4617" s="448" t="n"/>
    </row>
    <row r="4618">
      <c r="C4618" s="448" t="n"/>
    </row>
    <row r="4619">
      <c r="C4619" s="448" t="n"/>
    </row>
    <row r="4620">
      <c r="C4620" s="448" t="n"/>
    </row>
    <row r="4621">
      <c r="C4621" s="448" t="n"/>
    </row>
    <row r="4622">
      <c r="C4622" s="448" t="n"/>
    </row>
    <row r="4623">
      <c r="C4623" s="448" t="n"/>
    </row>
    <row r="4624">
      <c r="C4624" s="448" t="n"/>
    </row>
    <row r="4625">
      <c r="C4625" s="448" t="n"/>
    </row>
    <row r="4626">
      <c r="C4626" s="448" t="n"/>
    </row>
    <row r="4627">
      <c r="C4627" s="448" t="n"/>
    </row>
    <row r="4628">
      <c r="C4628" s="448" t="n"/>
    </row>
    <row r="4629">
      <c r="C4629" s="448" t="n"/>
    </row>
    <row r="4630">
      <c r="C4630" s="448" t="n"/>
    </row>
    <row r="4631">
      <c r="C4631" s="448" t="n"/>
    </row>
    <row r="4632">
      <c r="C4632" s="448" t="n"/>
    </row>
    <row r="4633">
      <c r="C4633" s="448" t="n"/>
    </row>
    <row r="4634">
      <c r="C4634" s="448" t="n"/>
    </row>
    <row r="4635">
      <c r="C4635" s="448" t="n"/>
    </row>
    <row r="4636">
      <c r="C4636" s="448" t="n"/>
    </row>
    <row r="4637">
      <c r="C4637" s="448" t="n"/>
    </row>
    <row r="4638">
      <c r="C4638" s="448" t="n"/>
    </row>
    <row r="4639">
      <c r="C4639" s="448" t="n"/>
    </row>
    <row r="4640">
      <c r="C4640" s="448" t="n"/>
    </row>
    <row r="4641">
      <c r="C4641" s="448" t="n"/>
    </row>
    <row r="4642">
      <c r="C4642" s="448" t="n"/>
    </row>
    <row r="4643">
      <c r="C4643" s="448" t="n"/>
    </row>
    <row r="4644">
      <c r="C4644" s="448" t="n"/>
    </row>
    <row r="4645">
      <c r="C4645" s="448" t="n"/>
    </row>
    <row r="4646">
      <c r="C4646" s="448" t="n"/>
    </row>
    <row r="4647">
      <c r="C4647" s="448" t="n"/>
    </row>
    <row r="4648">
      <c r="C4648" s="448" t="n"/>
    </row>
    <row r="4649">
      <c r="C4649" s="448" t="n"/>
    </row>
    <row r="4650">
      <c r="C4650" s="448" t="n"/>
    </row>
    <row r="4651">
      <c r="C4651" s="448" t="n"/>
    </row>
    <row r="4652">
      <c r="C4652" s="448" t="n"/>
    </row>
    <row r="4653">
      <c r="C4653" s="448" t="n"/>
    </row>
    <row r="4654">
      <c r="C4654" s="448" t="n"/>
    </row>
    <row r="4655">
      <c r="C4655" s="448" t="n"/>
    </row>
    <row r="4656">
      <c r="C4656" s="448" t="n"/>
    </row>
    <row r="4657">
      <c r="C4657" s="448" t="n"/>
    </row>
    <row r="4658">
      <c r="C4658" s="448" t="n"/>
    </row>
    <row r="4659">
      <c r="C4659" s="448" t="n"/>
    </row>
    <row r="4660">
      <c r="C4660" s="448" t="n"/>
    </row>
    <row r="4661">
      <c r="C4661" s="448" t="n"/>
    </row>
    <row r="4662">
      <c r="C4662" s="448" t="n"/>
    </row>
    <row r="4663">
      <c r="C4663" s="448" t="n"/>
    </row>
    <row r="4664">
      <c r="C4664" s="448" t="n"/>
    </row>
    <row r="4665">
      <c r="C4665" s="448" t="n"/>
    </row>
    <row r="4666">
      <c r="C4666" s="448" t="n"/>
    </row>
    <row r="4667">
      <c r="C4667" s="448" t="n"/>
    </row>
    <row r="4668">
      <c r="C4668" s="448" t="n"/>
    </row>
    <row r="4669">
      <c r="C4669" s="448" t="n"/>
    </row>
    <row r="4670">
      <c r="C4670" s="448" t="n"/>
    </row>
    <row r="4671">
      <c r="C4671" s="448" t="n"/>
    </row>
    <row r="4672">
      <c r="C4672" s="448" t="n"/>
    </row>
    <row r="4673">
      <c r="C4673" s="448" t="n"/>
    </row>
    <row r="4674">
      <c r="C4674" s="448" t="n"/>
    </row>
    <row r="4675">
      <c r="C4675" s="448" t="n"/>
    </row>
    <row r="4676">
      <c r="C4676" s="448" t="n"/>
    </row>
    <row r="4677">
      <c r="C4677" s="448" t="n"/>
    </row>
    <row r="4678">
      <c r="C4678" s="448" t="n"/>
    </row>
    <row r="4679">
      <c r="C4679" s="448" t="n"/>
    </row>
    <row r="4680">
      <c r="C4680" s="448" t="n"/>
    </row>
    <row r="4681">
      <c r="C4681" s="448" t="n"/>
    </row>
    <row r="4682">
      <c r="C4682" s="448" t="n"/>
    </row>
    <row r="4683">
      <c r="C4683" s="448" t="n"/>
    </row>
    <row r="4684">
      <c r="C4684" s="448" t="n"/>
    </row>
    <row r="4685">
      <c r="C4685" s="448" t="n"/>
    </row>
    <row r="4686">
      <c r="C4686" s="448" t="n"/>
    </row>
    <row r="4687">
      <c r="C4687" s="448" t="n"/>
    </row>
    <row r="4688">
      <c r="C4688" s="448" t="n"/>
    </row>
    <row r="4689">
      <c r="C4689" s="448" t="n"/>
    </row>
    <row r="4690">
      <c r="C4690" s="448" t="n"/>
    </row>
    <row r="4691">
      <c r="C4691" s="448" t="n"/>
    </row>
    <row r="4692">
      <c r="C4692" s="448" t="n"/>
    </row>
    <row r="4693">
      <c r="C4693" s="448" t="n"/>
    </row>
    <row r="4694">
      <c r="C4694" s="448" t="n"/>
    </row>
    <row r="4695">
      <c r="C4695" s="448" t="n"/>
    </row>
    <row r="4696">
      <c r="C4696" s="448" t="n"/>
    </row>
    <row r="4697">
      <c r="C4697" s="448" t="n"/>
    </row>
    <row r="4698">
      <c r="C4698" s="448" t="n"/>
    </row>
    <row r="4699">
      <c r="C4699" s="448" t="n"/>
    </row>
    <row r="4700">
      <c r="C4700" s="448" t="n"/>
    </row>
    <row r="4701">
      <c r="C4701" s="448" t="n"/>
    </row>
    <row r="4702">
      <c r="C4702" s="448" t="n"/>
    </row>
    <row r="4703">
      <c r="C4703" s="448" t="n"/>
    </row>
    <row r="4704">
      <c r="C4704" s="448" t="n"/>
    </row>
    <row r="4705">
      <c r="C4705" s="448" t="n"/>
    </row>
    <row r="4706">
      <c r="C4706" s="448" t="n"/>
    </row>
    <row r="4707">
      <c r="C4707" s="448" t="n"/>
    </row>
    <row r="4708">
      <c r="C4708" s="448" t="n"/>
    </row>
    <row r="4709">
      <c r="C4709" s="448" t="n"/>
    </row>
    <row r="4710">
      <c r="C4710" s="448" t="n"/>
    </row>
    <row r="4711">
      <c r="C4711" s="448" t="n"/>
    </row>
    <row r="4712">
      <c r="C4712" s="448" t="n"/>
    </row>
    <row r="4713">
      <c r="C4713" s="448" t="n"/>
    </row>
    <row r="4714">
      <c r="C4714" s="448" t="n"/>
    </row>
    <row r="4715">
      <c r="C4715" s="448" t="n"/>
    </row>
    <row r="4716">
      <c r="C4716" s="448" t="n"/>
    </row>
    <row r="4717">
      <c r="C4717" s="448" t="n"/>
    </row>
    <row r="4718">
      <c r="C4718" s="448" t="n"/>
    </row>
    <row r="4719">
      <c r="C4719" s="448" t="n"/>
    </row>
    <row r="4720">
      <c r="C4720" s="448" t="n"/>
    </row>
    <row r="4721">
      <c r="C4721" s="448" t="n"/>
    </row>
    <row r="4722">
      <c r="C4722" s="448" t="n"/>
    </row>
    <row r="4723">
      <c r="C4723" s="448" t="n"/>
    </row>
    <row r="4724">
      <c r="C4724" s="448" t="n"/>
    </row>
    <row r="4725">
      <c r="C4725" s="448" t="n"/>
    </row>
    <row r="4726">
      <c r="C4726" s="448" t="n"/>
    </row>
    <row r="4727">
      <c r="C4727" s="448" t="n"/>
    </row>
    <row r="4728">
      <c r="C4728" s="448" t="n"/>
    </row>
    <row r="4729">
      <c r="C4729" s="448" t="n"/>
    </row>
    <row r="4730">
      <c r="C4730" s="448" t="n"/>
    </row>
    <row r="4731">
      <c r="C4731" s="448" t="n"/>
    </row>
    <row r="4732">
      <c r="C4732" s="448" t="n"/>
    </row>
    <row r="4733">
      <c r="C4733" s="448" t="n"/>
    </row>
    <row r="4734">
      <c r="C4734" s="448" t="n"/>
    </row>
    <row r="4735">
      <c r="C4735" s="448" t="n"/>
    </row>
    <row r="4736">
      <c r="C4736" s="448" t="n"/>
    </row>
    <row r="4737">
      <c r="C4737" s="448" t="n"/>
    </row>
    <row r="4738">
      <c r="C4738" s="448" t="n"/>
    </row>
    <row r="4739">
      <c r="C4739" s="448" t="n"/>
    </row>
    <row r="4740">
      <c r="C4740" s="448" t="n"/>
    </row>
    <row r="4741">
      <c r="C4741" s="448" t="n"/>
    </row>
    <row r="4742">
      <c r="C4742" s="448" t="n"/>
    </row>
    <row r="4743">
      <c r="C4743" s="448" t="n"/>
    </row>
    <row r="4744">
      <c r="C4744" s="448" t="n"/>
    </row>
    <row r="4745">
      <c r="C4745" s="448" t="n"/>
    </row>
    <row r="4746">
      <c r="C4746" s="448" t="n"/>
    </row>
    <row r="4747">
      <c r="C4747" s="448" t="n"/>
    </row>
    <row r="4748">
      <c r="C4748" s="448" t="n"/>
    </row>
    <row r="4749">
      <c r="C4749" s="448" t="n"/>
    </row>
    <row r="4750">
      <c r="C4750" s="448" t="n"/>
    </row>
    <row r="4751">
      <c r="C4751" s="448" t="n"/>
    </row>
    <row r="4752">
      <c r="C4752" s="448" t="n"/>
    </row>
    <row r="4753">
      <c r="C4753" s="448" t="n"/>
    </row>
    <row r="4754">
      <c r="C4754" s="448" t="n"/>
    </row>
    <row r="4755">
      <c r="C4755" s="448" t="n"/>
    </row>
    <row r="4756">
      <c r="C4756" s="448" t="n"/>
    </row>
    <row r="4757">
      <c r="C4757" s="448" t="n"/>
    </row>
    <row r="4758">
      <c r="C4758" s="448" t="n"/>
    </row>
    <row r="4759">
      <c r="C4759" s="448" t="n"/>
    </row>
    <row r="4760">
      <c r="C4760" s="448" t="n"/>
    </row>
    <row r="4761">
      <c r="C4761" s="448" t="n"/>
    </row>
    <row r="4762">
      <c r="C4762" s="448" t="n"/>
    </row>
    <row r="4763">
      <c r="C4763" s="448" t="n"/>
    </row>
    <row r="4764">
      <c r="C4764" s="448" t="n"/>
    </row>
    <row r="4765">
      <c r="C4765" s="448" t="n"/>
    </row>
    <row r="4766">
      <c r="C4766" s="448" t="n"/>
    </row>
    <row r="4767">
      <c r="C4767" s="448" t="n"/>
    </row>
    <row r="4768">
      <c r="C4768" s="448" t="n"/>
    </row>
    <row r="4769">
      <c r="C4769" s="448" t="n"/>
    </row>
    <row r="4770">
      <c r="C4770" s="448" t="n"/>
    </row>
    <row r="4771">
      <c r="C4771" s="448" t="n"/>
    </row>
    <row r="4772">
      <c r="C4772" s="448" t="n"/>
    </row>
    <row r="4773">
      <c r="C4773" s="448" t="n"/>
    </row>
    <row r="4774">
      <c r="C4774" s="448" t="n"/>
    </row>
    <row r="4775">
      <c r="C4775" s="448" t="n"/>
    </row>
    <row r="4776">
      <c r="C4776" s="448" t="n"/>
    </row>
    <row r="4777">
      <c r="C4777" s="448" t="n"/>
    </row>
    <row r="4778">
      <c r="C4778" s="448" t="n"/>
    </row>
    <row r="4779">
      <c r="C4779" s="448" t="n"/>
    </row>
    <row r="4780">
      <c r="C4780" s="448" t="n"/>
    </row>
    <row r="4781">
      <c r="C4781" s="448" t="n"/>
    </row>
    <row r="4782">
      <c r="C4782" s="448" t="n"/>
    </row>
    <row r="4783">
      <c r="C4783" s="448" t="n"/>
    </row>
    <row r="4784">
      <c r="C4784" s="448" t="n"/>
    </row>
    <row r="4785">
      <c r="C4785" s="448" t="n"/>
    </row>
    <row r="4786">
      <c r="C4786" s="448" t="n"/>
    </row>
    <row r="4787">
      <c r="C4787" s="448" t="n"/>
    </row>
    <row r="4788">
      <c r="C4788" s="448" t="n"/>
    </row>
    <row r="4789">
      <c r="C4789" s="448" t="n"/>
    </row>
    <row r="4790">
      <c r="C4790" s="448" t="n"/>
    </row>
    <row r="4791">
      <c r="C4791" s="448" t="n"/>
    </row>
    <row r="4792">
      <c r="C4792" s="448" t="n"/>
    </row>
    <row r="4793">
      <c r="C4793" s="448" t="n"/>
    </row>
    <row r="4794">
      <c r="C4794" s="448" t="n"/>
    </row>
    <row r="4795">
      <c r="C4795" s="448" t="n"/>
    </row>
    <row r="4796">
      <c r="C4796" s="448" t="n"/>
    </row>
    <row r="4797">
      <c r="C4797" s="448" t="n"/>
    </row>
    <row r="4798">
      <c r="C4798" s="448" t="n"/>
    </row>
    <row r="4799">
      <c r="C4799" s="448" t="n"/>
    </row>
    <row r="4800">
      <c r="C4800" s="448" t="n"/>
    </row>
    <row r="4801">
      <c r="C4801" s="448" t="n"/>
    </row>
    <row r="4802">
      <c r="C4802" s="448" t="n"/>
    </row>
    <row r="4803">
      <c r="C4803" s="448" t="n"/>
    </row>
    <row r="4804">
      <c r="C4804" s="448" t="n"/>
    </row>
    <row r="4805">
      <c r="C4805" s="448" t="n"/>
    </row>
    <row r="4806">
      <c r="C4806" s="448" t="n"/>
    </row>
    <row r="4807">
      <c r="C4807" s="448" t="n"/>
    </row>
    <row r="4808">
      <c r="C4808" s="448" t="n"/>
    </row>
    <row r="4809">
      <c r="C4809" s="448" t="n"/>
    </row>
    <row r="4810">
      <c r="C4810" s="448" t="n"/>
    </row>
    <row r="4811">
      <c r="C4811" s="448" t="n"/>
    </row>
    <row r="4812">
      <c r="C4812" s="448" t="n"/>
    </row>
    <row r="4813">
      <c r="C4813" s="448" t="n"/>
    </row>
    <row r="4814">
      <c r="C4814" s="448" t="n"/>
    </row>
    <row r="4815">
      <c r="C4815" s="448" t="n"/>
    </row>
    <row r="4816">
      <c r="C4816" s="448" t="n"/>
    </row>
    <row r="4817">
      <c r="C4817" s="448" t="n"/>
    </row>
    <row r="4818">
      <c r="C4818" s="448" t="n"/>
    </row>
    <row r="4819">
      <c r="C4819" s="448" t="n"/>
    </row>
    <row r="4820">
      <c r="C4820" s="448" t="n"/>
    </row>
    <row r="4821">
      <c r="C4821" s="448" t="n"/>
    </row>
    <row r="4822">
      <c r="C4822" s="448" t="n"/>
    </row>
    <row r="4823">
      <c r="C4823" s="448" t="n"/>
    </row>
    <row r="4824">
      <c r="C4824" s="448" t="n"/>
    </row>
    <row r="4825">
      <c r="C4825" s="448" t="n"/>
    </row>
    <row r="4826">
      <c r="C4826" s="448" t="n"/>
    </row>
    <row r="4827">
      <c r="C4827" s="448" t="n"/>
    </row>
    <row r="4828">
      <c r="C4828" s="448" t="n"/>
    </row>
    <row r="4829">
      <c r="C4829" s="448" t="n"/>
    </row>
    <row r="4830">
      <c r="C4830" s="448" t="n"/>
    </row>
    <row r="4831">
      <c r="C4831" s="448" t="n"/>
    </row>
    <row r="4832">
      <c r="C4832" s="448" t="n"/>
    </row>
    <row r="4833">
      <c r="C4833" s="448" t="n"/>
    </row>
    <row r="4834">
      <c r="C4834" s="448" t="n"/>
    </row>
    <row r="4835">
      <c r="C4835" s="448" t="n"/>
    </row>
    <row r="4836">
      <c r="C4836" s="448" t="n"/>
    </row>
    <row r="4837">
      <c r="C4837" s="448" t="n"/>
    </row>
    <row r="4838">
      <c r="C4838" s="448" t="n"/>
    </row>
    <row r="4839">
      <c r="C4839" s="448" t="n"/>
    </row>
    <row r="4840">
      <c r="C4840" s="448" t="n"/>
    </row>
    <row r="4841">
      <c r="C4841" s="448" t="n"/>
    </row>
    <row r="4842">
      <c r="C4842" s="448" t="n"/>
    </row>
    <row r="4843">
      <c r="C4843" s="448" t="n"/>
    </row>
    <row r="4844">
      <c r="C4844" s="448" t="n"/>
    </row>
    <row r="4845">
      <c r="C4845" s="448" t="n"/>
    </row>
    <row r="4846">
      <c r="C4846" s="448" t="n"/>
    </row>
    <row r="4847">
      <c r="C4847" s="448" t="n"/>
    </row>
    <row r="4848">
      <c r="C4848" s="448" t="n"/>
    </row>
    <row r="4849">
      <c r="C4849" s="448" t="n"/>
    </row>
    <row r="4850">
      <c r="C4850" s="448" t="n"/>
    </row>
    <row r="4851">
      <c r="C4851" s="448" t="n"/>
    </row>
    <row r="4852">
      <c r="C4852" s="448" t="n"/>
    </row>
    <row r="4853">
      <c r="C4853" s="448" t="n"/>
    </row>
    <row r="4854">
      <c r="C4854" s="448" t="n"/>
    </row>
    <row r="4855">
      <c r="C4855" s="448" t="n"/>
    </row>
    <row r="4856">
      <c r="C4856" s="448" t="n"/>
    </row>
    <row r="4857">
      <c r="C4857" s="448" t="n"/>
    </row>
    <row r="4858">
      <c r="C4858" s="448" t="n"/>
    </row>
    <row r="4859">
      <c r="C4859" s="448" t="n"/>
    </row>
    <row r="4860">
      <c r="C4860" s="448" t="n"/>
    </row>
    <row r="4861">
      <c r="C4861" s="448" t="n"/>
    </row>
    <row r="4862">
      <c r="C4862" s="448" t="n"/>
    </row>
    <row r="4863">
      <c r="C4863" s="448" t="n"/>
    </row>
    <row r="4864">
      <c r="C4864" s="448" t="n"/>
    </row>
    <row r="4865">
      <c r="C4865" s="448" t="n"/>
    </row>
    <row r="4866">
      <c r="C4866" s="448" t="n"/>
    </row>
    <row r="4867">
      <c r="C4867" s="448" t="n"/>
    </row>
    <row r="4868">
      <c r="C4868" s="448" t="n"/>
    </row>
    <row r="4869">
      <c r="C4869" s="448" t="n"/>
    </row>
    <row r="4870">
      <c r="C4870" s="448" t="n"/>
    </row>
    <row r="4871">
      <c r="C4871" s="448" t="n"/>
    </row>
    <row r="4872">
      <c r="C4872" s="448" t="n"/>
    </row>
    <row r="4873">
      <c r="C4873" s="448" t="n"/>
    </row>
    <row r="4874">
      <c r="C4874" s="448" t="n"/>
    </row>
    <row r="4875">
      <c r="C4875" s="448" t="n"/>
    </row>
    <row r="4876">
      <c r="C4876" s="448" t="n"/>
    </row>
    <row r="4877">
      <c r="C4877" s="448" t="n"/>
    </row>
    <row r="4878">
      <c r="C4878" s="448" t="n"/>
    </row>
    <row r="4879">
      <c r="C4879" s="448" t="n"/>
    </row>
    <row r="4880">
      <c r="C4880" s="448" t="n"/>
    </row>
    <row r="4881">
      <c r="C4881" s="448" t="n"/>
    </row>
    <row r="4882">
      <c r="C4882" s="448" t="n"/>
    </row>
    <row r="4883">
      <c r="C4883" s="448" t="n"/>
    </row>
    <row r="4884">
      <c r="C4884" s="448" t="n"/>
    </row>
    <row r="4885">
      <c r="C4885" s="448" t="n"/>
    </row>
    <row r="4886">
      <c r="C4886" s="448" t="n"/>
    </row>
    <row r="4887">
      <c r="C4887" s="448" t="n"/>
    </row>
    <row r="4888">
      <c r="C4888" s="448" t="n"/>
    </row>
    <row r="4889">
      <c r="C4889" s="448" t="n"/>
    </row>
    <row r="4890">
      <c r="C4890" s="448" t="n"/>
    </row>
    <row r="4891">
      <c r="C4891" s="448" t="n"/>
    </row>
    <row r="4892">
      <c r="C4892" s="448" t="n"/>
    </row>
    <row r="4893">
      <c r="C4893" s="448" t="n"/>
    </row>
    <row r="4894">
      <c r="C4894" s="448" t="n"/>
    </row>
    <row r="4895">
      <c r="C4895" s="448" t="n"/>
    </row>
    <row r="4896">
      <c r="C4896" s="448" t="n"/>
    </row>
    <row r="4897">
      <c r="C4897" s="448" t="n"/>
    </row>
    <row r="4898">
      <c r="C4898" s="448" t="n"/>
    </row>
    <row r="4899">
      <c r="C4899" s="448" t="n"/>
    </row>
    <row r="4900">
      <c r="C4900" s="448" t="n"/>
    </row>
    <row r="4901">
      <c r="C4901" s="448" t="n"/>
    </row>
    <row r="4902">
      <c r="C4902" s="448" t="n"/>
    </row>
    <row r="4903">
      <c r="C4903" s="448" t="n"/>
    </row>
    <row r="4904">
      <c r="C4904" s="448" t="n"/>
    </row>
    <row r="4905">
      <c r="C4905" s="448" t="n"/>
    </row>
    <row r="4906">
      <c r="C4906" s="448" t="n"/>
    </row>
    <row r="4907">
      <c r="C4907" s="448" t="n"/>
    </row>
    <row r="4908">
      <c r="C4908" s="448" t="n"/>
    </row>
    <row r="4909">
      <c r="C4909" s="448" t="n"/>
    </row>
    <row r="4910">
      <c r="C4910" s="448" t="n"/>
    </row>
    <row r="4911">
      <c r="C4911" s="448" t="n"/>
    </row>
    <row r="4912">
      <c r="C4912" s="448" t="n"/>
    </row>
    <row r="4913">
      <c r="C4913" s="448" t="n"/>
    </row>
    <row r="4914">
      <c r="C4914" s="448" t="n"/>
    </row>
    <row r="4915">
      <c r="C4915" s="448" t="n"/>
    </row>
    <row r="4916">
      <c r="C4916" s="448" t="n"/>
    </row>
    <row r="4917">
      <c r="C4917" s="448" t="n"/>
    </row>
    <row r="4918">
      <c r="C4918" s="448" t="n"/>
    </row>
    <row r="4919">
      <c r="C4919" s="448" t="n"/>
    </row>
    <row r="4920">
      <c r="C4920" s="448" t="n"/>
    </row>
    <row r="4921">
      <c r="C4921" s="448" t="n"/>
    </row>
    <row r="4922">
      <c r="C4922" s="448" t="n"/>
    </row>
    <row r="4923">
      <c r="C4923" s="448" t="n"/>
    </row>
    <row r="4924">
      <c r="C4924" s="448" t="n"/>
    </row>
    <row r="4925">
      <c r="C4925" s="448" t="n"/>
    </row>
    <row r="4926">
      <c r="C4926" s="448" t="n"/>
    </row>
    <row r="4927">
      <c r="C4927" s="448" t="n"/>
    </row>
    <row r="4928">
      <c r="C4928" s="448" t="n"/>
    </row>
    <row r="4929">
      <c r="C4929" s="448" t="n"/>
    </row>
    <row r="4930">
      <c r="C4930" s="448" t="n"/>
    </row>
    <row r="4931">
      <c r="C4931" s="448" t="n"/>
    </row>
    <row r="4932">
      <c r="C4932" s="448" t="n"/>
    </row>
    <row r="4933">
      <c r="C4933" s="448" t="n"/>
    </row>
    <row r="4934">
      <c r="C4934" s="448" t="n"/>
    </row>
    <row r="4935">
      <c r="C4935" s="448" t="n"/>
    </row>
    <row r="4936">
      <c r="C4936" s="448" t="n"/>
    </row>
    <row r="4937">
      <c r="C4937" s="448" t="n"/>
    </row>
    <row r="4938">
      <c r="C4938" s="448" t="n"/>
    </row>
    <row r="4939">
      <c r="C4939" s="448" t="n"/>
    </row>
    <row r="4940">
      <c r="C4940" s="448" t="n"/>
    </row>
    <row r="4941">
      <c r="C4941" s="448" t="n"/>
    </row>
    <row r="4942">
      <c r="C4942" s="448" t="n"/>
    </row>
    <row r="4943">
      <c r="C4943" s="448" t="n"/>
    </row>
    <row r="4944">
      <c r="C4944" s="448" t="n"/>
    </row>
    <row r="4945">
      <c r="C4945" s="448" t="n"/>
    </row>
    <row r="4946">
      <c r="C4946" s="448" t="n"/>
    </row>
    <row r="4947">
      <c r="C4947" s="448" t="n"/>
    </row>
    <row r="4948">
      <c r="C4948" s="448" t="n"/>
    </row>
    <row r="4949">
      <c r="C4949" s="448" t="n"/>
    </row>
    <row r="4950">
      <c r="C4950" s="448" t="n"/>
    </row>
    <row r="4951">
      <c r="C4951" s="448" t="n"/>
    </row>
    <row r="4952">
      <c r="C4952" s="448" t="n"/>
    </row>
    <row r="4953">
      <c r="C4953" s="448" t="n"/>
    </row>
    <row r="4954">
      <c r="C4954" s="448" t="n"/>
    </row>
    <row r="4955">
      <c r="C4955" s="448" t="n"/>
    </row>
    <row r="4956">
      <c r="C4956" s="448" t="n"/>
    </row>
    <row r="4957">
      <c r="C4957" s="448" t="n"/>
    </row>
    <row r="4958">
      <c r="C4958" s="448" t="n"/>
    </row>
    <row r="4959">
      <c r="C4959" s="448" t="n"/>
    </row>
    <row r="4960">
      <c r="C4960" s="448" t="n"/>
    </row>
    <row r="4961">
      <c r="C4961" s="448" t="n"/>
    </row>
    <row r="4962">
      <c r="C4962" s="448" t="n"/>
    </row>
    <row r="4963">
      <c r="C4963" s="448" t="n"/>
    </row>
    <row r="4964">
      <c r="C4964" s="448" t="n"/>
    </row>
    <row r="4965">
      <c r="C4965" s="448" t="n"/>
    </row>
    <row r="4966">
      <c r="C4966" s="448" t="n"/>
    </row>
    <row r="4967">
      <c r="C4967" s="448" t="n"/>
    </row>
    <row r="4968">
      <c r="C4968" s="448" t="n"/>
    </row>
    <row r="4969">
      <c r="C4969" s="448" t="n"/>
    </row>
    <row r="4970">
      <c r="C4970" s="448" t="n"/>
    </row>
    <row r="4971">
      <c r="C4971" s="448" t="n"/>
    </row>
    <row r="4972">
      <c r="C4972" s="448" t="n"/>
    </row>
    <row r="4973">
      <c r="C4973" s="448" t="n"/>
    </row>
    <row r="4974">
      <c r="C4974" s="448" t="n"/>
    </row>
    <row r="4975">
      <c r="C4975" s="448" t="n"/>
    </row>
    <row r="4976">
      <c r="C4976" s="448" t="n"/>
    </row>
    <row r="4977">
      <c r="C4977" s="448" t="n"/>
    </row>
    <row r="4978">
      <c r="C4978" s="448" t="n"/>
    </row>
    <row r="4979">
      <c r="C4979" s="448" t="n"/>
    </row>
    <row r="4980">
      <c r="C4980" s="448" t="n"/>
    </row>
    <row r="4981">
      <c r="C4981" s="448" t="n"/>
    </row>
    <row r="4982">
      <c r="C4982" s="448" t="n"/>
    </row>
    <row r="4983">
      <c r="C4983" s="448" t="n"/>
    </row>
    <row r="4984">
      <c r="C4984" s="448" t="n"/>
    </row>
    <row r="4985">
      <c r="C4985" s="448" t="n"/>
    </row>
    <row r="4986">
      <c r="C4986" s="448" t="n"/>
    </row>
    <row r="4987">
      <c r="C4987" s="448" t="n"/>
    </row>
    <row r="4988">
      <c r="C4988" s="448" t="n"/>
    </row>
    <row r="4989">
      <c r="C4989" s="448" t="n"/>
    </row>
    <row r="4990">
      <c r="C4990" s="448" t="n"/>
    </row>
    <row r="4991">
      <c r="C4991" s="448" t="n"/>
    </row>
    <row r="4992">
      <c r="C4992" s="448" t="n"/>
    </row>
    <row r="4993">
      <c r="C4993" s="448" t="n"/>
    </row>
    <row r="4994">
      <c r="C4994" s="448" t="n"/>
    </row>
    <row r="4995">
      <c r="C4995" s="448" t="n"/>
    </row>
    <row r="4996">
      <c r="C4996" s="448" t="n"/>
    </row>
    <row r="4997">
      <c r="C4997" s="448" t="n"/>
    </row>
    <row r="4998">
      <c r="C4998" s="448" t="n"/>
    </row>
    <row r="4999">
      <c r="C4999" s="448" t="n"/>
    </row>
    <row r="5000">
      <c r="C5000" s="448" t="n"/>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t="n"/>
      <c r="C1" s="107" t="n"/>
      <c r="D1" s="107" t="n"/>
      <c r="E1" s="107" t="n"/>
      <c r="F1" s="107" t="n"/>
      <c r="G1" s="107" t="n"/>
      <c r="H1" s="107" t="n"/>
      <c r="I1" s="107" t="n"/>
      <c r="J1" s="107" t="n"/>
      <c r="K1" s="107" t="n"/>
      <c r="L1" s="72" t="n"/>
      <c r="M1" s="72" t="n"/>
      <c r="N1" s="72" t="n"/>
      <c r="O1" s="72" t="n"/>
      <c r="P1" s="72" t="n"/>
      <c r="Q1" s="72" t="n"/>
      <c r="R1" s="72" t="n"/>
      <c r="S1" s="72" t="n"/>
      <c r="T1" s="72" t="n"/>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t="n"/>
      <c r="B2" s="72" t="n"/>
      <c r="C2" s="72" t="n"/>
      <c r="D2" s="72" t="n"/>
      <c r="E2" s="72" t="n"/>
      <c r="F2" s="72" t="n"/>
      <c r="G2" s="72" t="n"/>
      <c r="H2" s="72" t="n"/>
      <c r="I2" s="72" t="n"/>
      <c r="J2" s="72" t="n"/>
      <c r="K2" s="72" t="n"/>
      <c r="L2" s="72" t="n"/>
      <c r="M2" s="72" t="n"/>
      <c r="N2" s="72" t="n"/>
      <c r="O2" s="72" t="n"/>
      <c r="P2" s="72" t="n"/>
      <c r="Q2" s="72" t="n"/>
      <c r="R2" s="72" t="n"/>
      <c r="S2" s="72" t="n"/>
      <c r="T2" s="72" t="n"/>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t="n"/>
      <c r="D3" s="92" t="inlineStr">
        <is>
          <t>FROZEN STYLE ANCHOR — DO NOT EDIT UNDER dakk</t>
        </is>
      </c>
      <c r="E3" s="107" t="n"/>
      <c r="F3" s="107" t="n"/>
      <c r="G3" s="107" t="n"/>
      <c r="H3" s="107" t="n"/>
      <c r="I3" s="107" t="n"/>
      <c r="J3" s="107" t="n"/>
      <c r="K3" s="107" t="n"/>
      <c r="L3" s="72" t="n"/>
      <c r="M3" s="72" t="n"/>
      <c r="N3" s="72" t="n"/>
      <c r="O3" s="72" t="n"/>
      <c r="P3" s="72" t="n"/>
      <c r="Q3" s="72" t="n"/>
      <c r="R3" s="72" t="n"/>
      <c r="S3" s="72" t="n"/>
      <c r="T3" s="72" t="n"/>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t="n"/>
      <c r="AD3" s="199" t="inlineStr">
        <is>
          <t>top-down-actor</t>
        </is>
      </c>
      <c r="AE3" s="199" t="inlineStr">
        <is>
          <t>not_applicable</t>
        </is>
      </c>
    </row>
    <row r="4">
      <c r="A4" s="201" t="inlineStr">
        <is>
          <t>collection_id</t>
        </is>
      </c>
      <c r="B4" s="204" t="inlineStr">
        <is>
          <t>generic</t>
        </is>
      </c>
      <c r="C4" s="72" t="n"/>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t="n"/>
      <c r="F4" s="107" t="n"/>
      <c r="G4" s="107" t="n"/>
      <c r="H4" s="107" t="n"/>
      <c r="I4" s="107" t="n"/>
      <c r="J4" s="107" t="n"/>
      <c r="K4" s="107" t="n"/>
      <c r="L4" s="72" t="n"/>
      <c r="M4" s="72" t="n"/>
      <c r="N4" s="72" t="n"/>
      <c r="O4" s="72" t="n"/>
      <c r="P4" s="72" t="n"/>
      <c r="Q4" s="72" t="n"/>
      <c r="R4" s="72" t="n"/>
      <c r="S4" s="72" t="n"/>
      <c r="T4" s="72" t="n"/>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t="n"/>
      <c r="AD4" s="199" t="inlineStr">
        <is>
          <t>top-down-creature</t>
        </is>
      </c>
      <c r="AE4" s="199" t="inlineStr">
        <is>
          <t>review_required</t>
        </is>
      </c>
    </row>
    <row r="5">
      <c r="A5" s="201" t="inlineStr">
        <is>
          <t>style_id</t>
        </is>
      </c>
      <c r="B5" s="204" t="inlineStr">
        <is>
          <t>dakk</t>
        </is>
      </c>
      <c r="C5" s="72" t="n"/>
      <c r="D5" s="107" t="n"/>
      <c r="K5" s="107" t="n"/>
      <c r="L5" s="72" t="n"/>
      <c r="M5" s="72" t="n"/>
      <c r="N5" s="72" t="n"/>
      <c r="O5" s="72" t="n"/>
      <c r="P5" s="72" t="n"/>
      <c r="Q5" s="72" t="n"/>
      <c r="R5" s="72" t="n"/>
      <c r="S5" s="72" t="n"/>
      <c r="T5" s="72" t="n"/>
      <c r="U5" s="199" t="n"/>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t="n"/>
      <c r="AD5" s="199" t="inlineStr">
        <is>
          <t>top-down-corpse</t>
        </is>
      </c>
    </row>
    <row r="6">
      <c r="A6" s="201" t="inlineStr">
        <is>
          <t>spec_version</t>
        </is>
      </c>
      <c r="B6" s="204" t="inlineStr">
        <is>
          <t>3.1.3</t>
        </is>
      </c>
      <c r="C6" s="72" t="n"/>
      <c r="D6" s="107" t="n"/>
      <c r="K6" s="107" t="n"/>
      <c r="L6" s="72" t="n"/>
      <c r="M6" s="72" t="n"/>
      <c r="N6" s="72" t="n"/>
      <c r="O6" s="72" t="n"/>
      <c r="P6" s="72" t="n"/>
      <c r="Q6" s="72" t="n"/>
      <c r="R6" s="72" t="n"/>
      <c r="S6" s="72" t="n"/>
      <c r="T6" s="72" t="n"/>
      <c r="U6" s="72" t="n"/>
      <c r="V6" s="199" t="inlineStr">
        <is>
          <t>needs_revision</t>
        </is>
      </c>
      <c r="W6" s="72" t="n"/>
      <c r="X6" s="199" t="inlineStr">
        <is>
          <t>item_icon</t>
        </is>
      </c>
      <c r="Y6" s="199" t="inlineStr">
        <is>
          <t>accepted_reference_only</t>
        </is>
      </c>
      <c r="Z6" s="199" t="inlineStr">
        <is>
          <t>regenerate_new_version</t>
        </is>
      </c>
      <c r="AA6" s="72" t="n"/>
      <c r="AB6" s="199" t="inlineStr">
        <is>
          <t>prop</t>
        </is>
      </c>
      <c r="AC6" s="72" t="n"/>
      <c r="AD6" s="199" t="inlineStr">
        <is>
          <t>top-down-swarm</t>
        </is>
      </c>
    </row>
    <row r="7">
      <c r="A7" s="201" t="inlineStr">
        <is>
          <t>status</t>
        </is>
      </c>
      <c r="B7" s="204" t="inlineStr">
        <is>
          <t>ACCEPTED_LOCKED</t>
        </is>
      </c>
      <c r="C7" s="72" t="n"/>
      <c r="D7" s="107" t="n"/>
      <c r="E7" s="107" t="n"/>
      <c r="F7" s="107" t="n"/>
      <c r="G7" s="107" t="n"/>
      <c r="H7" s="107" t="n"/>
      <c r="I7" s="107" t="n"/>
      <c r="J7" s="107" t="n"/>
      <c r="K7" s="107" t="n"/>
      <c r="L7" s="72" t="n"/>
      <c r="M7" s="72" t="n"/>
      <c r="N7" s="72" t="n"/>
      <c r="O7" s="72" t="n"/>
      <c r="P7" s="72" t="n"/>
      <c r="Q7" s="72" t="n"/>
      <c r="R7" s="72" t="n"/>
      <c r="S7" s="72" t="n"/>
      <c r="T7" s="72" t="n"/>
      <c r="U7" s="72" t="n"/>
      <c r="V7" s="199" t="inlineStr">
        <is>
          <t>approved_locked</t>
        </is>
      </c>
      <c r="W7" s="72" t="n"/>
      <c r="X7" s="199" t="inlineStr">
        <is>
          <t>tile</t>
        </is>
      </c>
      <c r="Y7" s="72" t="n"/>
      <c r="Z7" s="72" t="n"/>
      <c r="AA7" s="72" t="n"/>
      <c r="AB7" s="199" t="inlineStr">
        <is>
          <t>effect</t>
        </is>
      </c>
      <c r="AC7" s="72" t="n"/>
      <c r="AD7" s="199" t="inlineStr">
        <is>
          <t>item-icon</t>
        </is>
      </c>
    </row>
    <row r="8">
      <c r="A8" s="201" t="inlineStr">
        <is>
          <t>canonical_reference</t>
        </is>
      </c>
      <c r="B8" s="204" t="inlineStr">
        <is>
          <t>generic-sheet-01.png</t>
        </is>
      </c>
      <c r="C8" s="72" t="n"/>
      <c r="D8" s="72" t="n"/>
      <c r="E8" s="72" t="n"/>
      <c r="F8" s="72" t="n"/>
      <c r="G8" s="72" t="n"/>
      <c r="H8" s="72" t="n"/>
      <c r="I8" s="72" t="n"/>
      <c r="J8" s="72" t="n"/>
      <c r="K8" s="72" t="n"/>
      <c r="L8" s="72" t="n"/>
      <c r="M8" s="72" t="n"/>
      <c r="N8" s="72" t="n"/>
      <c r="O8" s="72" t="n"/>
      <c r="P8" s="72" t="n"/>
      <c r="Q8" s="72" t="n"/>
      <c r="R8" s="72" t="n"/>
      <c r="S8" s="72" t="n"/>
      <c r="T8" s="72" t="n"/>
      <c r="U8" s="72" t="n"/>
      <c r="V8" s="199" t="inlineStr">
        <is>
          <t>rejected</t>
        </is>
      </c>
      <c r="W8" s="72" t="n"/>
      <c r="X8" s="199" t="inlineStr">
        <is>
          <t>effect_tile</t>
        </is>
      </c>
      <c r="Y8" s="72" t="n"/>
      <c r="Z8" s="72" t="n"/>
      <c r="AA8" s="72" t="n"/>
      <c r="AB8" s="199" t="inlineStr">
        <is>
          <t>portrait</t>
        </is>
      </c>
      <c r="AC8" s="72" t="n"/>
      <c r="AD8" s="199" t="inlineStr">
        <is>
          <t>emblem</t>
        </is>
      </c>
    </row>
    <row r="9">
      <c r="A9" s="201" t="inlineStr">
        <is>
          <t>canonical_reference_sha256</t>
        </is>
      </c>
      <c r="B9" s="204" t="inlineStr">
        <is>
          <t>2b0c44d077d651709fcacc8845c25417815d2df882af4aeeb2fda092cf3554b9</t>
        </is>
      </c>
      <c r="C9" s="72" t="n"/>
      <c r="D9" s="214" t="inlineStr">
        <is>
          <t>GENERATOR-PORTABLE FALLBACK — SELECT PER BATCH AND RECORD IN HISTORY</t>
        </is>
      </c>
      <c r="E9" s="107" t="n"/>
      <c r="F9" s="107" t="n"/>
      <c r="G9" s="107" t="n"/>
      <c r="H9" s="107" t="n"/>
      <c r="I9" s="107" t="n"/>
      <c r="J9" s="107" t="n"/>
      <c r="K9" s="107" t="n"/>
      <c r="L9" s="72" t="n"/>
      <c r="M9" s="72" t="n"/>
      <c r="N9" s="72" t="n"/>
      <c r="O9" s="72" t="n"/>
      <c r="P9" s="72" t="n"/>
      <c r="Q9" s="72" t="n"/>
      <c r="R9" s="72" t="n"/>
      <c r="S9" s="72" t="n"/>
      <c r="T9" s="72" t="n"/>
      <c r="U9" s="72" t="n"/>
      <c r="V9" s="199" t="inlineStr">
        <is>
          <t>deprecated</t>
        </is>
      </c>
      <c r="W9" s="72" t="n"/>
      <c r="X9" s="199" t="inlineStr">
        <is>
          <t>condition_icon</t>
        </is>
      </c>
      <c r="Y9" s="72" t="n"/>
      <c r="Z9" s="72" t="n"/>
      <c r="AA9" s="72" t="n"/>
      <c r="AB9" s="199" t="inlineStr">
        <is>
          <t>vehicle</t>
        </is>
      </c>
      <c r="AC9" s="72" t="n"/>
      <c r="AD9" s="199" t="inlineStr">
        <is>
          <t>armor-icon</t>
        </is>
      </c>
    </row>
    <row r="10">
      <c r="A10" s="201" t="inlineStr">
        <is>
          <t>reference_dimensions</t>
        </is>
      </c>
      <c r="B10" s="204" t="inlineStr">
        <is>
          <t>1254x1254</t>
        </is>
      </c>
      <c r="C10" s="72" t="n"/>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t="n"/>
      <c r="F10" s="107" t="n"/>
      <c r="G10" s="107" t="n"/>
      <c r="H10" s="107" t="n"/>
      <c r="I10" s="107" t="n"/>
      <c r="J10" s="107" t="n"/>
      <c r="K10" s="107" t="n"/>
      <c r="L10" s="72" t="n"/>
      <c r="M10" s="72" t="n"/>
      <c r="N10" s="72" t="n"/>
      <c r="O10" s="72" t="n"/>
      <c r="P10" s="72" t="n"/>
      <c r="Q10" s="72" t="n"/>
      <c r="R10" s="72" t="n"/>
      <c r="S10" s="72" t="n"/>
      <c r="T10" s="72" t="n"/>
      <c r="U10" s="72" t="n"/>
      <c r="V10" s="72" t="n"/>
      <c r="W10" s="72" t="n"/>
      <c r="X10" s="199" t="inlineStr">
        <is>
          <t>corpse</t>
        </is>
      </c>
      <c r="Y10" s="72" t="n"/>
      <c r="Z10" s="72" t="n"/>
      <c r="AA10" s="72" t="n"/>
      <c r="AB10" s="72" t="n"/>
      <c r="AC10" s="72" t="n"/>
      <c r="AD10" s="199" t="inlineStr">
        <is>
          <t>top-down-prop</t>
        </is>
      </c>
    </row>
    <row r="11">
      <c r="A11" s="201" t="inlineStr">
        <is>
          <t>reference_role</t>
        </is>
      </c>
      <c r="B11" s="204" t="inlineStr">
        <is>
          <t>style_reference_only</t>
        </is>
      </c>
      <c r="C11" s="72" t="n"/>
      <c r="D11" s="107" t="n"/>
      <c r="K11" s="107" t="n"/>
      <c r="L11" s="72" t="n"/>
      <c r="M11" s="72" t="n"/>
      <c r="N11" s="72" t="n"/>
      <c r="O11" s="72" t="n"/>
      <c r="P11" s="72" t="n"/>
      <c r="Q11" s="72" t="n"/>
      <c r="R11" s="72" t="n"/>
      <c r="S11" s="72" t="n"/>
      <c r="T11" s="72" t="n"/>
      <c r="U11" s="72" t="n"/>
      <c r="V11" s="72" t="n"/>
      <c r="W11" s="72" t="n"/>
      <c r="X11" s="72" t="n"/>
      <c r="Y11" s="72" t="n"/>
      <c r="Z11" s="72" t="n"/>
      <c r="AA11" s="72" t="n"/>
      <c r="AB11" s="72" t="n"/>
      <c r="AC11" s="72" t="n"/>
      <c r="AD11" s="199" t="inlineStr">
        <is>
          <t>top-down-effect</t>
        </is>
      </c>
    </row>
    <row r="12">
      <c r="A12" s="201" t="inlineStr">
        <is>
          <t>reference_true_alpha</t>
        </is>
      </c>
      <c r="B12" s="204" t="b">
        <v>0</v>
      </c>
      <c r="C12" s="72" t="n"/>
      <c r="D12" s="107" t="n"/>
      <c r="K12" s="107" t="n"/>
      <c r="L12" s="72" t="n"/>
      <c r="M12" s="72" t="n"/>
      <c r="N12" s="72" t="n"/>
      <c r="O12" s="72" t="n"/>
      <c r="P12" s="72" t="n"/>
      <c r="Q12" s="72" t="n"/>
      <c r="R12" s="72" t="n"/>
      <c r="S12" s="72" t="n"/>
      <c r="T12" s="72" t="n"/>
      <c r="U12" s="72" t="n"/>
      <c r="V12" s="72" t="n"/>
      <c r="W12" s="72" t="n"/>
      <c r="X12" s="72" t="n"/>
      <c r="Y12" s="72" t="n"/>
      <c r="Z12" s="72" t="n"/>
      <c r="AA12" s="72" t="n"/>
      <c r="AB12" s="72" t="n"/>
      <c r="AC12" s="72" t="n"/>
      <c r="AD12" s="199" t="inlineStr">
        <is>
          <t>condition-icon</t>
        </is>
      </c>
    </row>
    <row r="13">
      <c r="A13" s="201" t="inlineStr">
        <is>
          <t>default_master_format</t>
        </is>
      </c>
      <c r="B13" s="204" t="inlineStr">
        <is>
          <t>png</t>
        </is>
      </c>
      <c r="C13" s="72" t="n"/>
      <c r="D13" s="107" t="n"/>
      <c r="E13" s="107" t="n"/>
      <c r="F13" s="107" t="n"/>
      <c r="G13" s="107" t="n"/>
      <c r="H13" s="107" t="n"/>
      <c r="I13" s="107" t="n"/>
      <c r="J13" s="107" t="n"/>
      <c r="K13" s="107" t="n"/>
      <c r="L13" s="72" t="n"/>
      <c r="M13" s="72" t="n"/>
      <c r="N13" s="72" t="n"/>
      <c r="O13" s="72" t="n"/>
      <c r="P13" s="72" t="n"/>
      <c r="Q13" s="72" t="n"/>
      <c r="R13" s="72" t="n"/>
      <c r="S13" s="72" t="n"/>
      <c r="T13" s="72" t="n"/>
      <c r="U13" s="72" t="n"/>
      <c r="V13" s="72" t="n"/>
      <c r="W13" s="72" t="n"/>
      <c r="X13" s="72" t="n"/>
      <c r="Y13" s="72" t="n"/>
      <c r="Z13" s="72" t="n"/>
      <c r="AA13" s="72" t="n"/>
      <c r="AB13" s="72" t="n"/>
      <c r="AC13" s="72" t="n"/>
      <c r="AD13" s="199" t="inlineStr">
        <is>
          <t>portrait</t>
        </is>
      </c>
    </row>
    <row r="14">
      <c r="A14" s="201" t="inlineStr">
        <is>
          <t>default_foundry_format</t>
        </is>
      </c>
      <c r="B14" s="204" t="inlineStr">
        <is>
          <t>webp</t>
        </is>
      </c>
      <c r="C14" s="72" t="n"/>
      <c r="D14" s="72" t="n"/>
      <c r="E14" s="72" t="n"/>
      <c r="F14" s="72" t="n"/>
      <c r="G14" s="72" t="n"/>
      <c r="H14" s="72" t="n"/>
      <c r="I14" s="72" t="n"/>
      <c r="J14" s="72" t="n"/>
      <c r="K14" s="72" t="n"/>
      <c r="L14" s="72" t="n"/>
      <c r="M14" s="72" t="n"/>
      <c r="N14" s="72" t="n"/>
      <c r="O14" s="72" t="n"/>
      <c r="P14" s="72" t="n"/>
      <c r="Q14" s="72" t="n"/>
      <c r="R14" s="72" t="n"/>
      <c r="S14" s="72" t="n"/>
      <c r="T14" s="72" t="n"/>
      <c r="U14" s="72" t="n"/>
      <c r="V14" s="72" t="n"/>
      <c r="W14" s="72" t="n"/>
      <c r="X14" s="72" t="n"/>
      <c r="Y14" s="72" t="n"/>
      <c r="Z14" s="72" t="n"/>
      <c r="AA14" s="72" t="n"/>
      <c r="AB14" s="72" t="n"/>
      <c r="AC14" s="72" t="n"/>
      <c r="AD14" s="72" t="inlineStr">
        <is>
          <t>top-down-vehicle</t>
        </is>
      </c>
    </row>
    <row r="15">
      <c r="A15" s="201" t="inlineStr">
        <is>
          <t>prompt_template_id</t>
        </is>
      </c>
      <c r="B15" s="204" t="inlineStr">
        <is>
          <t>dakk-production-v3</t>
        </is>
      </c>
      <c r="C15" s="72" t="n"/>
      <c r="D15" s="214" t="inlineStr">
        <is>
          <t>GLOBAL NEGATIVE ANCHOR</t>
        </is>
      </c>
      <c r="E15" s="107" t="n"/>
      <c r="F15" s="107" t="n"/>
      <c r="G15" s="107" t="n"/>
      <c r="H15" s="107" t="n"/>
      <c r="I15" s="107" t="n"/>
      <c r="J15" s="107" t="n"/>
      <c r="K15" s="107" t="n"/>
      <c r="L15" s="72" t="n"/>
      <c r="M15" s="72" t="n"/>
      <c r="N15" s="72" t="n"/>
      <c r="O15" s="72" t="n"/>
      <c r="P15" s="72" t="n"/>
      <c r="Q15" s="72" t="n"/>
      <c r="R15" s="72" t="n"/>
      <c r="S15" s="72" t="n"/>
      <c r="T15" s="72" t="n"/>
      <c r="U15" s="72" t="n"/>
      <c r="V15" s="72" t="n"/>
      <c r="W15" s="72" t="n"/>
      <c r="X15" s="72" t="n"/>
      <c r="Y15" s="72" t="n"/>
      <c r="Z15" s="72" t="n"/>
      <c r="AA15" s="72" t="n"/>
      <c r="AB15" s="72" t="n"/>
      <c r="AC15" s="72" t="n"/>
      <c r="AD15" s="72" t="n"/>
    </row>
    <row r="16">
      <c r="A16" s="201" t="inlineStr">
        <is>
          <t>qa_profile_id</t>
        </is>
      </c>
      <c r="B16" s="204" t="inlineStr">
        <is>
          <t>QA-DAKK-ALPHA-STYLE</t>
        </is>
      </c>
      <c r="C16" s="72" t="n"/>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t="n"/>
      <c r="F16" s="107" t="n"/>
      <c r="G16" s="107" t="n"/>
      <c r="H16" s="107" t="n"/>
      <c r="I16" s="107" t="n"/>
      <c r="J16" s="107" t="n"/>
      <c r="K16" s="107" t="n"/>
      <c r="L16" s="72" t="n"/>
      <c r="M16" s="72" t="n"/>
      <c r="N16" s="72" t="n"/>
      <c r="O16" s="72" t="n"/>
      <c r="P16" s="72" t="n"/>
      <c r="Q16" s="72" t="n"/>
      <c r="R16" s="72" t="n"/>
      <c r="S16" s="72" t="n"/>
      <c r="T16" s="72" t="n"/>
      <c r="U16" s="72" t="n"/>
      <c r="V16" s="72" t="n"/>
      <c r="W16" s="72" t="n"/>
      <c r="X16" s="72" t="n"/>
      <c r="Y16" s="72" t="n"/>
      <c r="Z16" s="72" t="n"/>
      <c r="AA16" s="72" t="n"/>
      <c r="AB16" s="72" t="n"/>
      <c r="AC16" s="72" t="n"/>
      <c r="AD16" s="72" t="n"/>
    </row>
    <row r="17">
      <c r="A17" s="72" t="inlineStr">
        <is>
          <t>living_subject_policy</t>
        </is>
      </c>
      <c r="B17" s="72" t="inlineStr">
        <is>
          <t>one standing full-body image per living subject</t>
        </is>
      </c>
      <c r="C17" s="72" t="n"/>
      <c r="D17" s="107" t="n"/>
      <c r="K17" s="107" t="n"/>
      <c r="L17" s="72" t="n"/>
      <c r="M17" s="72" t="n"/>
      <c r="N17" s="72" t="n"/>
      <c r="O17" s="72" t="n"/>
      <c r="P17" s="72" t="n"/>
      <c r="Q17" s="72" t="n"/>
      <c r="R17" s="72" t="n"/>
      <c r="S17" s="72" t="n"/>
      <c r="T17" s="72" t="n"/>
      <c r="U17" s="72" t="n"/>
      <c r="V17" s="72" t="n"/>
      <c r="W17" s="72" t="n"/>
      <c r="X17" s="72" t="n"/>
      <c r="Y17" s="72" t="n"/>
      <c r="Z17" s="72" t="n"/>
      <c r="AA17" s="72" t="n"/>
      <c r="AB17" s="72" t="n"/>
      <c r="AC17" s="72" t="n"/>
      <c r="AD17" s="72" t="n"/>
    </row>
    <row r="18">
      <c r="A18" s="72" t="inlineStr">
        <is>
          <t>foundry_publish_pattern</t>
        </is>
      </c>
      <c r="B18" s="72" t="inlineStr">
        <is>
          <t>art/{art_dir}/{build_filename}</t>
        </is>
      </c>
      <c r="C18" s="72" t="n"/>
      <c r="D18" s="107" t="n"/>
      <c r="E18" s="107" t="n"/>
      <c r="F18" s="107" t="n"/>
      <c r="G18" s="107" t="n"/>
      <c r="H18" s="107" t="n"/>
      <c r="I18" s="107" t="n"/>
      <c r="J18" s="107" t="n"/>
      <c r="K18" s="107" t="n"/>
      <c r="L18" s="107" t="n"/>
      <c r="M18" s="107" t="n"/>
      <c r="N18" s="107" t="n"/>
      <c r="O18" s="107" t="n"/>
      <c r="P18" s="107" t="n"/>
      <c r="Q18" s="107" t="n"/>
      <c r="R18" s="107" t="n"/>
      <c r="S18" s="107" t="n"/>
      <c r="T18" s="107" t="n"/>
      <c r="U18" s="72" t="n"/>
      <c r="V18" s="72" t="n"/>
      <c r="W18" s="72" t="n"/>
      <c r="X18" s="72" t="n"/>
      <c r="Y18" s="72" t="n"/>
      <c r="Z18" s="72" t="n"/>
      <c r="AA18" s="72" t="n"/>
      <c r="AB18" s="72" t="n"/>
      <c r="AC18" s="72" t="n"/>
      <c r="AD18" s="72" t="n"/>
    </row>
    <row r="19">
      <c r="A19" s="72" t="inlineStr">
        <is>
          <t>asset_id_derivation</t>
        </is>
      </c>
      <c r="B19" s="72" t="inlineStr">
        <is>
          <t>replace periods in foundry_key with hyphens</t>
        </is>
      </c>
      <c r="C19" s="72" t="n"/>
      <c r="D19" s="107" t="n"/>
      <c r="E19" s="107" t="n"/>
      <c r="F19" s="107" t="n"/>
      <c r="G19" s="107" t="n"/>
      <c r="H19" s="107" t="n"/>
      <c r="I19" s="107" t="n"/>
      <c r="J19" s="107" t="n"/>
      <c r="K19" s="107" t="n"/>
      <c r="L19" s="107" t="n"/>
      <c r="M19" s="107" t="n"/>
      <c r="N19" s="107" t="n"/>
      <c r="O19" s="107" t="n"/>
      <c r="P19" s="107" t="n"/>
      <c r="Q19" s="107" t="n"/>
      <c r="R19" s="107" t="n"/>
      <c r="S19" s="107" t="n"/>
      <c r="T19" s="107" t="n"/>
      <c r="U19" s="72" t="n"/>
      <c r="V19" s="72" t="n"/>
      <c r="W19" s="72" t="n"/>
      <c r="X19" s="72" t="n"/>
      <c r="Y19" s="72" t="n"/>
      <c r="Z19" s="72" t="n"/>
      <c r="AA19" s="72" t="n"/>
      <c r="AB19" s="72" t="n"/>
      <c r="AC19" s="72" t="n"/>
      <c r="AD19" s="72" t="n"/>
    </row>
    <row r="20">
      <c r="A20" s="72" t="inlineStr">
        <is>
          <t>true_alpha_baseline</t>
        </is>
      </c>
      <c r="B20" s="72" t="inlineStr">
        <is>
          <t>first approved production asset establishes the production alpha baseline</t>
        </is>
      </c>
      <c r="C20" s="72" t="n"/>
      <c r="D20" s="107" t="n"/>
      <c r="E20" s="107" t="n"/>
      <c r="F20" s="107" t="n"/>
      <c r="G20" s="107" t="n"/>
      <c r="H20" s="107" t="n"/>
      <c r="I20" s="107" t="n"/>
      <c r="J20" s="107" t="n"/>
      <c r="K20" s="107" t="n"/>
      <c r="L20" s="107" t="n"/>
      <c r="M20" s="107" t="n"/>
      <c r="N20" s="107" t="n"/>
      <c r="O20" s="107" t="n"/>
      <c r="P20" s="107" t="n"/>
      <c r="Q20" s="107" t="n"/>
      <c r="R20" s="107" t="n"/>
      <c r="S20" s="107" t="n"/>
      <c r="T20" s="107" t="n"/>
      <c r="U20" s="72" t="n"/>
      <c r="V20" s="72" t="n"/>
      <c r="W20" s="72" t="n"/>
      <c r="X20" s="72" t="n"/>
      <c r="Y20" s="72" t="n"/>
      <c r="Z20" s="72" t="n"/>
      <c r="AA20" s="72" t="n"/>
      <c r="AB20" s="72" t="n"/>
      <c r="AC20" s="72" t="n"/>
      <c r="AD20" s="72" t="n"/>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t="n"/>
      <c r="D21" s="72" t="n"/>
      <c r="E21" s="72" t="n"/>
      <c r="F21" s="72" t="n"/>
      <c r="G21" s="72" t="n"/>
      <c r="H21" s="72"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row>
    <row r="22">
      <c r="A22" s="216" t="inlineStr">
        <is>
          <t>LAYOUT PROFILES</t>
        </is>
      </c>
      <c r="B22" s="107" t="n"/>
      <c r="C22" s="107" t="n"/>
      <c r="D22" s="107" t="n"/>
      <c r="E22" s="107" t="n"/>
      <c r="F22" s="107" t="n"/>
      <c r="G22" s="107" t="n"/>
      <c r="H22" s="107" t="n"/>
      <c r="I22" s="107" t="n"/>
      <c r="J22" s="107" t="n"/>
      <c r="K22" s="107" t="n"/>
      <c r="L22" s="107" t="n"/>
      <c r="M22" s="107" t="n"/>
      <c r="N22" s="107" t="n"/>
      <c r="O22" s="107" t="n"/>
      <c r="P22" s="107" t="n"/>
      <c r="Q22" s="107" t="n"/>
      <c r="R22" s="107" t="n"/>
      <c r="S22" s="107" t="n"/>
      <c r="T22" s="107" t="n"/>
      <c r="U22" s="107" t="n"/>
      <c r="V22" s="72" t="n"/>
      <c r="W22" s="72" t="n"/>
      <c r="X22" s="72" t="n"/>
      <c r="Y22" s="72" t="n"/>
      <c r="Z22" s="72" t="n"/>
      <c r="AA22" s="72" t="n"/>
      <c r="AB22" s="72" t="n"/>
      <c r="AC22" s="72" t="n"/>
      <c r="AD22" s="72" t="n"/>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t="n"/>
      <c r="W23" s="72" t="n"/>
      <c r="X23" s="72" t="n"/>
      <c r="Y23" s="72" t="n"/>
      <c r="Z23" s="72" t="n"/>
      <c r="AA23" s="72" t="n"/>
      <c r="AB23" s="72" t="n"/>
      <c r="AC23" s="72" t="n"/>
      <c r="AD23" s="72" t="n"/>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t="n"/>
      <c r="W24" s="72" t="n"/>
      <c r="X24" s="72" t="n"/>
      <c r="Y24" s="72" t="n"/>
      <c r="Z24" s="72" t="n"/>
      <c r="AA24" s="72" t="n"/>
      <c r="AB24" s="72" t="n"/>
      <c r="AC24" s="72" t="n"/>
      <c r="AD24" s="72" t="n"/>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t="n"/>
      <c r="W25" s="72" t="n"/>
      <c r="X25" s="72" t="n"/>
      <c r="Y25" s="72" t="n"/>
      <c r="Z25" s="72" t="n"/>
      <c r="AA25" s="72" t="n"/>
      <c r="AB25" s="72" t="n"/>
      <c r="AC25" s="72" t="n"/>
      <c r="AD25" s="72" t="n"/>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t="n"/>
      <c r="W26" s="72" t="n"/>
      <c r="X26" s="72" t="n"/>
      <c r="Y26" s="72" t="n"/>
      <c r="Z26" s="72" t="n"/>
      <c r="AA26" s="72" t="n"/>
      <c r="AB26" s="72" t="n"/>
      <c r="AC26" s="72" t="n"/>
      <c r="AD26" s="72" t="n"/>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t="n"/>
      <c r="W27" s="72" t="n"/>
      <c r="X27" s="72" t="n"/>
      <c r="Y27" s="72" t="n"/>
      <c r="Z27" s="72" t="n"/>
      <c r="AA27" s="72" t="n"/>
      <c r="AB27" s="72" t="n"/>
      <c r="AC27" s="72" t="n"/>
      <c r="AD27" s="72" t="n"/>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t="n"/>
      <c r="W28" s="72" t="n"/>
      <c r="X28" s="72" t="n"/>
      <c r="Y28" s="72" t="n"/>
      <c r="Z28" s="72" t="n"/>
      <c r="AA28" s="72" t="n"/>
      <c r="AB28" s="72" t="n"/>
      <c r="AC28" s="72" t="n"/>
      <c r="AD28" s="72" t="n"/>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t="n"/>
      <c r="W29" s="72" t="n"/>
      <c r="X29" s="72" t="n"/>
      <c r="Y29" s="72" t="n"/>
      <c r="Z29" s="72" t="n"/>
      <c r="AA29" s="72" t="n"/>
      <c r="AB29" s="72" t="n"/>
      <c r="AC29" s="72" t="n"/>
      <c r="AD29" s="72" t="n"/>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t="n"/>
      <c r="W30" s="72" t="n"/>
      <c r="X30" s="72" t="n"/>
      <c r="Y30" s="72" t="n"/>
      <c r="Z30" s="72" t="n"/>
      <c r="AA30" s="72" t="n"/>
      <c r="AB30" s="72" t="n"/>
      <c r="AC30" s="72" t="n"/>
      <c r="AD30" s="72" t="n"/>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t="n"/>
      <c r="W31" s="72" t="n"/>
      <c r="X31" s="72" t="n"/>
      <c r="Y31" s="72" t="n"/>
      <c r="Z31" s="72" t="n"/>
      <c r="AA31" s="72" t="n"/>
      <c r="AB31" s="72" t="n"/>
      <c r="AC31" s="72" t="n"/>
      <c r="AD31" s="72" t="n"/>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t="n"/>
      <c r="W32" s="72" t="n"/>
      <c r="X32" s="72" t="n"/>
      <c r="Y32" s="72" t="n"/>
      <c r="Z32" s="72" t="n"/>
      <c r="AA32" s="72" t="n"/>
      <c r="AB32" s="72" t="n"/>
      <c r="AC32" s="72" t="n"/>
      <c r="AD32" s="72" t="n"/>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t="n"/>
      <c r="W33" s="72" t="n"/>
      <c r="X33" s="72" t="n"/>
      <c r="Y33" s="72" t="n"/>
      <c r="Z33" s="72" t="n"/>
      <c r="AA33" s="72" t="n"/>
      <c r="AB33" s="72" t="n"/>
      <c r="AC33" s="72" t="n"/>
      <c r="AD33" s="72" t="n"/>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t="n"/>
      <c r="W34" s="72" t="n"/>
      <c r="X34" s="72" t="n"/>
      <c r="Y34" s="72" t="n"/>
      <c r="Z34" s="72" t="n"/>
      <c r="AA34" s="72" t="n"/>
      <c r="AB34" s="72" t="n"/>
      <c r="AC34" s="72" t="n"/>
      <c r="AD34" s="72" t="n"/>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t="n"/>
      <c r="W35" s="72" t="n"/>
      <c r="X35" s="72" t="n"/>
      <c r="Y35" s="72" t="n"/>
      <c r="Z35" s="72" t="n"/>
      <c r="AA35" s="72" t="n"/>
      <c r="AB35" s="72" t="n"/>
      <c r="AC35" s="72" t="n"/>
      <c r="AD35" s="72" t="n"/>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t="n"/>
      <c r="C38" s="107" t="n"/>
      <c r="D38" s="107" t="n"/>
      <c r="E38" s="107" t="n"/>
      <c r="F38" s="107" t="n"/>
      <c r="G38" s="107" t="n"/>
      <c r="H38" s="107" t="n"/>
      <c r="I38" s="107" t="n"/>
      <c r="J38" s="107" t="n"/>
      <c r="K38" s="107" t="n"/>
      <c r="L38" s="107" t="n"/>
      <c r="M38" s="107" t="n"/>
      <c r="N38" s="107" t="n"/>
      <c r="O38" s="107" t="n"/>
      <c r="P38" s="107" t="n"/>
      <c r="Q38" s="107" t="n"/>
      <c r="R38" s="107" t="n"/>
      <c r="S38" s="107" t="n"/>
      <c r="T38" s="107" t="n"/>
      <c r="U38" s="107" t="n"/>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planned</t>
        </is>
      </c>
      <c r="G40" s="208" t="inlineStr">
        <is>
          <t>owner</t>
        </is>
      </c>
      <c r="H40" s="208" t="inlineStr">
        <is>
          <t>2026-08-31</t>
        </is>
      </c>
      <c r="I40" s="208" t="n"/>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all active pilot rows</t>
        </is>
      </c>
      <c r="R40" s="208" t="inlineStr">
        <is>
          <t>28</t>
        </is>
      </c>
      <c r="S40" s="208" t="inlineStr">
        <is>
          <t>Pilot demonstrates the one-image policy, document-key publish path, top-down map-native assets, and emblem profile. Named-artist fallback is selected once per batch and recorded in HISTORY.</t>
        </is>
      </c>
      <c r="T40" s="208" t="inlineStr">
        <is>
          <t>False</t>
        </is>
      </c>
      <c r="U40" s="208" t="n"/>
    </row>
    <row r="41"/>
    <row r="42"/>
    <row r="43">
      <c r="A43" s="214" t="inlineStr">
        <is>
          <t>TECHNICAL SOURCES</t>
        </is>
      </c>
      <c r="B43" s="107" t="n"/>
      <c r="C43" s="107" t="n"/>
      <c r="D43" s="107" t="n"/>
      <c r="E43" s="107" t="n"/>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t="n"/>
      <c r="C51" s="107" t="n"/>
      <c r="D51" s="107" t="n"/>
      <c r="E51" s="107" t="n"/>
      <c r="G51" s="216" t="inlineStr">
        <is>
          <t>ASSETS FIELD GUIDE</t>
        </is>
      </c>
      <c r="H51" s="107" t="n"/>
      <c r="I51" s="107" t="n"/>
      <c r="J51" s="107" t="n"/>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t="n"/>
      <c r="B78" s="187" t="n"/>
      <c r="C78" s="187" t="n"/>
      <c r="D78" s="187" t="n"/>
      <c r="E78" s="187" t="n"/>
      <c r="F78" s="107" t="n"/>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t="n"/>
      <c r="M78" s="107" t="n"/>
      <c r="N78" s="107" t="n"/>
      <c r="O78" s="107" t="n"/>
      <c r="P78" s="107" t="n"/>
      <c r="Q78" s="107" t="n"/>
      <c r="R78" s="107" t="n"/>
      <c r="S78" s="107" t="n"/>
      <c r="T78" s="107" t="n"/>
      <c r="U78" s="107" t="n"/>
      <c r="V78" s="107" t="n"/>
      <c r="W78" s="107" t="n"/>
      <c r="X78" s="107" t="n"/>
      <c r="Y78" s="107" t="n"/>
      <c r="Z78" s="107" t="n"/>
      <c r="AA78" s="107" t="n"/>
      <c r="AB78" s="107" t="n"/>
      <c r="AC78" s="107" t="n"/>
      <c r="AD78" s="107" t="n"/>
      <c r="AE78" s="107" t="n"/>
    </row>
    <row r="79" ht="42" customHeight="1" s="269">
      <c r="A79" s="187" t="n"/>
      <c r="B79" s="187" t="n"/>
      <c r="C79" s="187" t="n"/>
      <c r="D79" s="187" t="n"/>
      <c r="E79" s="187" t="n"/>
      <c r="F79" s="107" t="n"/>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t="n"/>
      <c r="M79" s="107" t="n"/>
      <c r="N79" s="107" t="n"/>
      <c r="O79" s="107" t="n"/>
      <c r="P79" s="107" t="n"/>
      <c r="Q79" s="107" t="n"/>
      <c r="R79" s="107" t="n"/>
      <c r="S79" s="107" t="n"/>
      <c r="T79" s="107" t="n"/>
      <c r="U79" s="107" t="n"/>
      <c r="V79" s="107" t="n"/>
      <c r="W79" s="107" t="n"/>
      <c r="X79" s="107" t="n"/>
      <c r="Y79" s="107" t="n"/>
      <c r="Z79" s="107" t="n"/>
      <c r="AA79" s="107" t="n"/>
      <c r="AB79" s="107" t="n"/>
      <c r="AC79" s="107" t="n"/>
      <c r="AD79" s="107" t="n"/>
      <c r="AE79" s="107" t="n"/>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4">
    <mergeCell ref="A22:U22"/>
    <mergeCell ref="D19:T20"/>
    <mergeCell ref="D3:K3"/>
    <mergeCell ref="D9:K9"/>
    <mergeCell ref="D18:T18"/>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